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ронеж" sheetId="1" r:id="rId4"/>
    <sheet state="visible" name="брянск" sheetId="2" r:id="rId5"/>
    <sheet state="visible" name="липецк" sheetId="3" r:id="rId6"/>
    <sheet state="visible" name="Новороссийск" sheetId="4" r:id="rId7"/>
    <sheet state="visible" name="Лен обл" sheetId="5" r:id="rId8"/>
    <sheet state="visible" name="Лист5" sheetId="6" r:id="rId9"/>
  </sheets>
  <definedNames/>
  <calcPr/>
</workbook>
</file>

<file path=xl/sharedStrings.xml><?xml version="1.0" encoding="utf-8"?>
<sst xmlns="http://schemas.openxmlformats.org/spreadsheetml/2006/main" count="3790" uniqueCount="42">
  <si>
    <t>Информация о почасовых объемах продажи электрической энергии на территории Воронежской области (мощности) МВтч</t>
  </si>
  <si>
    <t>2023 г.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</si>
  <si>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</si>
  <si>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</si>
  <si>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</si>
  <si>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</si>
  <si>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</si>
  <si>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</si>
  <si>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</si>
  <si>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</si>
  <si>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</si>
  <si>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</si>
  <si>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</si>
  <si>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</si>
  <si>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</si>
  <si>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</si>
  <si>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</si>
  <si>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</si>
  <si>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</si>
  <si>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</si>
  <si>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</si>
  <si>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</si>
  <si>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</si>
  <si>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</si>
  <si>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</si>
  <si>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</si>
  <si>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</si>
  <si>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</si>
  <si>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</si>
  <si>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</si>
  <si>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</si>
  <si>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</si>
  <si>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</si>
  <si>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</si>
  <si>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</si>
  <si>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</si>
  <si>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</si>
  <si>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</si>
  <si>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Информация о почасовых объемах продажи электрической энергии на территории Брянской области (мощности) МВтч</t>
  </si>
  <si>
    <t>Информация о почасовых объемах продажи электрической энергии на территории Липецкой области (мощности) МВтч</t>
  </si>
  <si>
    <t>Информация о почасовых объемах продажи электрической энергии на территории Краснодарского края (мощности) МВтч</t>
  </si>
  <si>
    <t>Информация о почасовых объемах продажи электрической энергии на территории Ленинградской области (мощности) МВтч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</si>
</sst>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sz val="10.0"/>
      <color theme="1"/>
      <name val="Arial"/>
    </font>
    <font>
      <sz val="8.0"/>
      <color theme="1"/>
      <name val="Arimo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Border="1" applyFont="1"/>
    <xf borderId="1" fillId="0" fontId="2" numFmtId="49" xfId="0" applyAlignment="1" applyBorder="1" applyFont="1" applyNumberFormat="1">
      <alignment horizontal="center" shrinkToFit="0" wrapText="1"/>
    </xf>
    <xf borderId="1" fillId="2" fontId="1" numFmtId="0" xfId="0" applyBorder="1" applyFill="1" applyFont="1"/>
    <xf borderId="1" fillId="2" fontId="2" numFmtId="49" xfId="0" applyAlignment="1" applyBorder="1" applyFont="1" applyNumberFormat="1">
      <alignment horizontal="center" shrinkToFit="0" wrapText="1"/>
    </xf>
    <xf borderId="0" fillId="0" fontId="3" numFmtId="0" xfId="0" applyFont="1"/>
    <xf borderId="0" fillId="0" fontId="2" numFmtId="0" xfId="0" applyFont="1"/>
    <xf borderId="1" fillId="0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>
      <c r="B2" s="1" t="s">
        <v>0</v>
      </c>
    </row>
    <row r="3" ht="12.75" customHeight="1">
      <c r="B3" s="1" t="s">
        <v>1</v>
      </c>
    </row>
    <row r="4" ht="12.75" customHeight="1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ht="12.75" customHeight="1">
      <c r="A5" s="3" t="s">
        <v>14</v>
      </c>
      <c r="B5" s="4">
        <v>16537.0</v>
      </c>
      <c r="C5" s="4">
        <v>26036.0</v>
      </c>
      <c r="D5" s="4">
        <v>18274.0</v>
      </c>
      <c r="E5" s="4">
        <v>13173.0</v>
      </c>
      <c r="F5" s="4">
        <v>19463.0</v>
      </c>
      <c r="G5" s="4">
        <v>27176.0</v>
      </c>
      <c r="H5" s="4">
        <v>27498.0</v>
      </c>
      <c r="I5" s="4">
        <v>35095.0</v>
      </c>
      <c r="J5" s="4">
        <v>36477.0</v>
      </c>
      <c r="K5" s="4">
        <v>28531.0</v>
      </c>
      <c r="L5" s="4">
        <v>26472.0</v>
      </c>
      <c r="M5" s="4">
        <v>29087.0</v>
      </c>
    </row>
    <row r="6" ht="12.75" customHeight="1">
      <c r="A6" s="3" t="s">
        <v>15</v>
      </c>
      <c r="B6" s="4">
        <v>15592.0</v>
      </c>
      <c r="C6" s="4">
        <v>25249.0</v>
      </c>
      <c r="D6" s="4">
        <v>18301.0</v>
      </c>
      <c r="E6" s="4">
        <v>13240.0</v>
      </c>
      <c r="F6" s="4">
        <v>18923.0</v>
      </c>
      <c r="G6" s="4">
        <v>26460.0</v>
      </c>
      <c r="H6" s="4">
        <v>27192.0</v>
      </c>
      <c r="I6" s="4">
        <v>35655.0</v>
      </c>
      <c r="J6" s="4">
        <v>36299.0</v>
      </c>
      <c r="K6" s="4">
        <v>27086.0</v>
      </c>
      <c r="L6" s="4">
        <v>25678.0</v>
      </c>
      <c r="M6" s="4">
        <v>28541.0</v>
      </c>
    </row>
    <row r="7" ht="12.75" customHeight="1">
      <c r="A7" s="3" t="s">
        <v>16</v>
      </c>
      <c r="B7" s="4">
        <v>15824.0</v>
      </c>
      <c r="C7" s="4">
        <v>25982.0</v>
      </c>
      <c r="D7" s="4">
        <v>19078.0</v>
      </c>
      <c r="E7" s="4">
        <v>13394.0</v>
      </c>
      <c r="F7" s="4">
        <v>19454.0</v>
      </c>
      <c r="G7" s="4">
        <v>26680.0</v>
      </c>
      <c r="H7" s="4">
        <v>27761.0</v>
      </c>
      <c r="I7" s="4">
        <v>36521.0</v>
      </c>
      <c r="J7" s="4">
        <v>36908.0</v>
      </c>
      <c r="K7" s="4">
        <v>27726.0</v>
      </c>
      <c r="L7" s="4">
        <v>26178.0</v>
      </c>
      <c r="M7" s="4">
        <v>29385.0</v>
      </c>
    </row>
    <row r="8" ht="12.75" customHeight="1">
      <c r="A8" s="3" t="s">
        <v>17</v>
      </c>
      <c r="B8" s="4">
        <v>16547.0</v>
      </c>
      <c r="C8" s="4">
        <v>25890.0</v>
      </c>
      <c r="D8" s="4">
        <v>19305.0</v>
      </c>
      <c r="E8" s="4">
        <v>13318.0</v>
      </c>
      <c r="F8" s="4">
        <v>20002.0</v>
      </c>
      <c r="G8" s="4">
        <v>26999.0</v>
      </c>
      <c r="H8" s="4">
        <v>27840.0</v>
      </c>
      <c r="I8" s="4">
        <v>36404.0</v>
      </c>
      <c r="J8" s="4">
        <v>36992.0</v>
      </c>
      <c r="K8" s="4">
        <v>28003.0</v>
      </c>
      <c r="L8" s="4">
        <v>26219.0</v>
      </c>
      <c r="M8" s="4">
        <v>29378.0</v>
      </c>
    </row>
    <row r="9" ht="12.75" customHeight="1">
      <c r="A9" s="3" t="s">
        <v>18</v>
      </c>
      <c r="B9" s="4">
        <v>16463.0</v>
      </c>
      <c r="C9" s="4">
        <v>25949.0</v>
      </c>
      <c r="D9" s="4">
        <v>19002.0</v>
      </c>
      <c r="E9" s="4">
        <v>13274.0</v>
      </c>
      <c r="F9" s="4">
        <v>20114.0</v>
      </c>
      <c r="G9" s="4">
        <v>26346.0</v>
      </c>
      <c r="H9" s="4">
        <v>27855.0</v>
      </c>
      <c r="I9" s="4">
        <v>35978.0</v>
      </c>
      <c r="J9" s="4">
        <v>36135.0</v>
      </c>
      <c r="K9" s="4">
        <v>27723.0</v>
      </c>
      <c r="L9" s="4">
        <v>26231.0</v>
      </c>
      <c r="M9" s="4">
        <v>29131.0</v>
      </c>
    </row>
    <row r="10" ht="12.75" customHeight="1">
      <c r="A10" s="3" t="s">
        <v>19</v>
      </c>
      <c r="B10" s="4">
        <v>16482.0</v>
      </c>
      <c r="C10" s="4">
        <v>25179.0</v>
      </c>
      <c r="D10" s="4">
        <v>18677.0</v>
      </c>
      <c r="E10" s="4">
        <v>13361.0</v>
      </c>
      <c r="F10" s="4">
        <v>20128.0</v>
      </c>
      <c r="G10" s="4">
        <v>25451.0</v>
      </c>
      <c r="H10" s="4">
        <v>27641.0</v>
      </c>
      <c r="I10" s="4">
        <v>35774.0</v>
      </c>
      <c r="J10" s="4">
        <v>35859.0</v>
      </c>
      <c r="K10" s="4">
        <v>27764.0</v>
      </c>
      <c r="L10" s="4">
        <v>26064.0</v>
      </c>
      <c r="M10" s="4">
        <v>28673.0</v>
      </c>
    </row>
    <row r="11" ht="12.75" customHeight="1">
      <c r="A11" s="3" t="s">
        <v>20</v>
      </c>
      <c r="B11" s="4">
        <v>16449.0</v>
      </c>
      <c r="C11" s="4">
        <v>25957.0</v>
      </c>
      <c r="D11" s="4">
        <v>18957.0</v>
      </c>
      <c r="E11" s="4">
        <v>13470.0</v>
      </c>
      <c r="F11" s="4">
        <v>19906.0</v>
      </c>
      <c r="G11" s="4">
        <v>25876.0</v>
      </c>
      <c r="H11" s="4">
        <v>27539.0</v>
      </c>
      <c r="I11" s="4">
        <v>34632.0</v>
      </c>
      <c r="J11" s="4">
        <v>36141.0</v>
      </c>
      <c r="K11" s="4">
        <v>27709.0</v>
      </c>
      <c r="L11" s="4">
        <v>26333.0</v>
      </c>
      <c r="M11" s="4">
        <v>28862.0</v>
      </c>
    </row>
    <row r="12" ht="12.75" customHeight="1">
      <c r="A12" s="3" t="s">
        <v>21</v>
      </c>
      <c r="B12" s="4">
        <v>16006.0</v>
      </c>
      <c r="C12" s="4">
        <v>25624.0</v>
      </c>
      <c r="D12" s="4">
        <v>18296.0</v>
      </c>
      <c r="E12" s="4">
        <v>13123.0</v>
      </c>
      <c r="F12" s="4">
        <v>20227.0</v>
      </c>
      <c r="G12" s="4">
        <v>25713.0</v>
      </c>
      <c r="H12" s="4">
        <v>26987.0</v>
      </c>
      <c r="I12" s="4">
        <v>34959.0</v>
      </c>
      <c r="J12" s="4">
        <v>35146.0</v>
      </c>
      <c r="K12" s="4">
        <v>27306.0</v>
      </c>
      <c r="L12" s="4">
        <v>26111.0</v>
      </c>
      <c r="M12" s="4">
        <v>27655.0</v>
      </c>
    </row>
    <row r="13" ht="12.75" customHeight="1">
      <c r="A13" s="3" t="s">
        <v>22</v>
      </c>
      <c r="B13" s="4">
        <v>16138.0</v>
      </c>
      <c r="C13" s="4">
        <v>26956.0</v>
      </c>
      <c r="D13" s="4">
        <v>20095.0</v>
      </c>
      <c r="E13" s="4">
        <v>13855.0</v>
      </c>
      <c r="F13" s="4">
        <v>19844.0</v>
      </c>
      <c r="G13" s="4">
        <v>27577.0</v>
      </c>
      <c r="H13" s="4">
        <v>27664.0</v>
      </c>
      <c r="I13" s="4">
        <v>29095.0</v>
      </c>
      <c r="J13" s="4">
        <v>28120.0</v>
      </c>
      <c r="K13" s="4">
        <v>28095.0</v>
      </c>
      <c r="L13" s="4">
        <v>20162.0</v>
      </c>
      <c r="M13" s="4">
        <v>28847.0</v>
      </c>
    </row>
    <row r="14" ht="12.75" customHeight="1">
      <c r="A14" s="3" t="s">
        <v>23</v>
      </c>
      <c r="B14" s="4">
        <v>16489.0</v>
      </c>
      <c r="C14" s="4">
        <v>19647.0</v>
      </c>
      <c r="D14" s="4">
        <v>20720.0</v>
      </c>
      <c r="E14" s="4">
        <v>14228.0</v>
      </c>
      <c r="F14" s="4">
        <v>19671.0</v>
      </c>
      <c r="G14" s="4">
        <v>28429.0</v>
      </c>
      <c r="H14" s="4">
        <v>28050.0</v>
      </c>
      <c r="I14" s="4">
        <v>29730.0</v>
      </c>
      <c r="J14" s="4">
        <v>28382.0</v>
      </c>
      <c r="K14" s="4">
        <v>28872.0</v>
      </c>
      <c r="L14" s="4">
        <v>20220.0</v>
      </c>
      <c r="M14" s="4">
        <v>30463.0</v>
      </c>
    </row>
    <row r="15" ht="12.75" customHeight="1">
      <c r="A15" s="3" t="s">
        <v>24</v>
      </c>
      <c r="B15" s="4">
        <v>16477.0</v>
      </c>
      <c r="C15" s="4">
        <v>20145.0</v>
      </c>
      <c r="D15" s="4">
        <v>20676.0</v>
      </c>
      <c r="E15" s="4">
        <v>14396.0</v>
      </c>
      <c r="F15" s="4">
        <v>20131.0</v>
      </c>
      <c r="G15" s="4">
        <v>28313.0</v>
      </c>
      <c r="H15" s="4">
        <v>28185.0</v>
      </c>
      <c r="I15" s="4">
        <v>30015.0</v>
      </c>
      <c r="J15" s="4">
        <v>28578.0</v>
      </c>
      <c r="K15" s="4">
        <v>28927.0</v>
      </c>
      <c r="L15" s="4">
        <v>20584.0</v>
      </c>
      <c r="M15" s="4">
        <v>30596.0</v>
      </c>
    </row>
    <row r="16" ht="12.75" customHeight="1">
      <c r="A16" s="3" t="s">
        <v>25</v>
      </c>
      <c r="B16" s="4">
        <v>16619.0</v>
      </c>
      <c r="C16" s="4">
        <v>18637.0</v>
      </c>
      <c r="D16" s="4">
        <v>21253.0</v>
      </c>
      <c r="E16" s="4">
        <v>14180.0</v>
      </c>
      <c r="F16" s="4">
        <v>20779.0</v>
      </c>
      <c r="G16" s="4">
        <v>28411.0</v>
      </c>
      <c r="H16" s="4">
        <v>28330.0</v>
      </c>
      <c r="I16" s="4">
        <v>29458.0</v>
      </c>
      <c r="J16" s="4">
        <v>28449.0</v>
      </c>
      <c r="K16" s="4">
        <v>28722.0</v>
      </c>
      <c r="L16" s="4">
        <v>19921.0</v>
      </c>
      <c r="M16" s="4">
        <v>30495.0</v>
      </c>
    </row>
    <row r="17" ht="12.75" customHeight="1">
      <c r="A17" s="3" t="s">
        <v>26</v>
      </c>
      <c r="B17" s="4">
        <v>16460.0</v>
      </c>
      <c r="C17" s="4">
        <v>27305.0</v>
      </c>
      <c r="D17" s="4">
        <v>20107.0</v>
      </c>
      <c r="E17" s="4">
        <v>14134.0</v>
      </c>
      <c r="F17" s="4">
        <v>20507.0</v>
      </c>
      <c r="G17" s="4">
        <v>27755.0</v>
      </c>
      <c r="H17" s="4">
        <v>27861.0</v>
      </c>
      <c r="I17" s="4">
        <v>29148.0</v>
      </c>
      <c r="J17" s="4">
        <v>28348.0</v>
      </c>
      <c r="K17" s="4">
        <v>28499.0</v>
      </c>
      <c r="L17" s="4">
        <v>25453.0</v>
      </c>
      <c r="M17" s="4">
        <v>30045.0</v>
      </c>
    </row>
    <row r="18" ht="12.75" customHeight="1">
      <c r="A18" s="3" t="s">
        <v>27</v>
      </c>
      <c r="B18" s="4">
        <v>15642.0</v>
      </c>
      <c r="C18" s="4">
        <v>27139.0</v>
      </c>
      <c r="D18" s="4">
        <v>19836.0</v>
      </c>
      <c r="E18" s="4">
        <v>14000.0</v>
      </c>
      <c r="F18" s="4">
        <v>20655.0</v>
      </c>
      <c r="G18" s="4">
        <v>27685.0</v>
      </c>
      <c r="H18" s="4">
        <v>27134.0</v>
      </c>
      <c r="I18" s="4">
        <v>28507.0</v>
      </c>
      <c r="J18" s="4">
        <v>27695.0</v>
      </c>
      <c r="K18" s="4">
        <v>27612.0</v>
      </c>
      <c r="L18" s="4">
        <v>26691.0</v>
      </c>
      <c r="M18" s="4">
        <v>29067.0</v>
      </c>
    </row>
    <row r="19" ht="12.75" customHeight="1">
      <c r="A19" s="3" t="s">
        <v>28</v>
      </c>
      <c r="B19" s="4">
        <v>16353.0</v>
      </c>
      <c r="C19" s="4">
        <v>28259.0</v>
      </c>
      <c r="D19" s="4">
        <v>20517.0</v>
      </c>
      <c r="E19" s="4">
        <v>14006.0</v>
      </c>
      <c r="F19" s="4">
        <v>20633.0</v>
      </c>
      <c r="G19" s="4">
        <v>28497.0</v>
      </c>
      <c r="H19" s="4">
        <v>28270.0</v>
      </c>
      <c r="I19" s="4">
        <v>22241.0</v>
      </c>
      <c r="J19" s="4">
        <v>28598.0</v>
      </c>
      <c r="K19" s="4">
        <v>28580.0</v>
      </c>
      <c r="L19" s="4">
        <v>28232.0</v>
      </c>
      <c r="M19" s="4">
        <v>22469.0</v>
      </c>
    </row>
    <row r="20" ht="12.75" customHeight="1">
      <c r="A20" s="3" t="s">
        <v>29</v>
      </c>
      <c r="B20" s="4">
        <v>16060.0</v>
      </c>
      <c r="C20" s="4">
        <v>28467.0</v>
      </c>
      <c r="D20" s="4">
        <v>20424.0</v>
      </c>
      <c r="E20" s="4">
        <v>13892.0</v>
      </c>
      <c r="F20" s="4">
        <v>20917.0</v>
      </c>
      <c r="G20" s="4">
        <v>28596.0</v>
      </c>
      <c r="H20" s="4">
        <v>27422.0</v>
      </c>
      <c r="I20" s="4">
        <v>21807.0</v>
      </c>
      <c r="J20" s="4">
        <v>28957.0</v>
      </c>
      <c r="K20" s="4">
        <v>29017.0</v>
      </c>
      <c r="L20" s="4">
        <v>28510.0</v>
      </c>
      <c r="M20" s="4">
        <v>22566.0</v>
      </c>
    </row>
    <row r="21" ht="12.75" customHeight="1">
      <c r="A21" s="3" t="s">
        <v>30</v>
      </c>
      <c r="B21" s="4">
        <v>15498.0</v>
      </c>
      <c r="C21" s="4">
        <v>28601.0</v>
      </c>
      <c r="D21" s="4">
        <v>20339.0</v>
      </c>
      <c r="E21" s="4">
        <v>14144.0</v>
      </c>
      <c r="F21" s="4">
        <v>20542.0</v>
      </c>
      <c r="G21" s="4">
        <v>28336.0</v>
      </c>
      <c r="H21" s="4">
        <v>27626.0</v>
      </c>
      <c r="I21" s="4">
        <v>21620.0</v>
      </c>
      <c r="J21" s="4">
        <v>28612.0</v>
      </c>
      <c r="K21" s="4">
        <v>28966.0</v>
      </c>
      <c r="L21" s="4">
        <v>27968.0</v>
      </c>
      <c r="M21" s="4">
        <v>22460.0</v>
      </c>
    </row>
    <row r="22" ht="12.75" customHeight="1">
      <c r="A22" s="3" t="s">
        <v>31</v>
      </c>
      <c r="B22" s="4">
        <v>15870.0</v>
      </c>
      <c r="C22" s="4">
        <v>27940.0</v>
      </c>
      <c r="D22" s="4">
        <v>19824.0</v>
      </c>
      <c r="E22" s="4">
        <v>13670.0</v>
      </c>
      <c r="F22" s="4">
        <v>19877.0</v>
      </c>
      <c r="G22" s="4">
        <v>27807.0</v>
      </c>
      <c r="H22" s="4">
        <v>27607.0</v>
      </c>
      <c r="I22" s="4">
        <v>14124.0</v>
      </c>
      <c r="J22" s="4">
        <v>28635.0</v>
      </c>
      <c r="K22" s="4">
        <v>28539.0</v>
      </c>
      <c r="L22" s="4">
        <v>27283.0</v>
      </c>
      <c r="M22" s="4">
        <v>23052.0</v>
      </c>
    </row>
    <row r="23" ht="12.75" customHeight="1">
      <c r="A23" s="3" t="s">
        <v>32</v>
      </c>
      <c r="B23" s="4">
        <v>16121.0</v>
      </c>
      <c r="C23" s="4">
        <v>28252.0</v>
      </c>
      <c r="D23" s="4">
        <v>19766.0</v>
      </c>
      <c r="E23" s="4">
        <v>13438.0</v>
      </c>
      <c r="F23" s="4">
        <v>19196.0</v>
      </c>
      <c r="G23" s="4">
        <v>27419.0</v>
      </c>
      <c r="H23" s="4">
        <v>27411.0</v>
      </c>
      <c r="I23" s="4">
        <v>17013.0</v>
      </c>
      <c r="J23" s="4">
        <v>28201.0</v>
      </c>
      <c r="K23" s="4">
        <v>28019.0</v>
      </c>
      <c r="L23" s="4">
        <v>26968.0</v>
      </c>
      <c r="M23" s="4">
        <v>29528.0</v>
      </c>
    </row>
    <row r="24" ht="12.75" customHeight="1">
      <c r="A24" s="3" t="s">
        <v>33</v>
      </c>
      <c r="B24" s="4">
        <v>15635.0</v>
      </c>
      <c r="C24" s="4">
        <v>26011.0</v>
      </c>
      <c r="D24" s="4">
        <v>19184.0</v>
      </c>
      <c r="E24" s="4">
        <v>13267.0</v>
      </c>
      <c r="F24" s="4">
        <v>20009.0</v>
      </c>
      <c r="G24" s="4">
        <v>25854.0</v>
      </c>
      <c r="H24" s="4">
        <v>27016.0</v>
      </c>
      <c r="I24" s="4">
        <v>15761.0</v>
      </c>
      <c r="J24" s="4">
        <v>27119.0</v>
      </c>
      <c r="K24" s="4">
        <v>27040.0</v>
      </c>
      <c r="L24" s="4">
        <v>26241.0</v>
      </c>
      <c r="M24" s="4">
        <v>26636.0</v>
      </c>
    </row>
    <row r="25" ht="12.75" customHeight="1">
      <c r="A25" s="3" t="s">
        <v>34</v>
      </c>
      <c r="B25" s="4">
        <v>15953.0</v>
      </c>
      <c r="C25" s="4">
        <v>27542.0</v>
      </c>
      <c r="D25" s="4">
        <v>20415.0</v>
      </c>
      <c r="E25" s="4">
        <v>14492.0</v>
      </c>
      <c r="F25" s="4">
        <v>20543.0</v>
      </c>
      <c r="G25" s="4">
        <v>26326.0</v>
      </c>
      <c r="H25" s="4">
        <v>27709.0</v>
      </c>
      <c r="I25" s="4">
        <v>16516.0</v>
      </c>
      <c r="J25" s="4">
        <v>28288.0</v>
      </c>
      <c r="K25" s="4">
        <v>26959.0</v>
      </c>
      <c r="L25" s="4">
        <v>24955.0</v>
      </c>
      <c r="M25" s="4">
        <v>26640.0</v>
      </c>
    </row>
    <row r="26" ht="12.75" customHeight="1">
      <c r="A26" s="3" t="s">
        <v>35</v>
      </c>
      <c r="B26" s="4">
        <v>16355.0</v>
      </c>
      <c r="C26" s="4">
        <v>28062.0</v>
      </c>
      <c r="D26" s="4">
        <v>20127.0</v>
      </c>
      <c r="E26" s="4">
        <v>14078.0</v>
      </c>
      <c r="F26" s="4">
        <v>20802.0</v>
      </c>
      <c r="G26" s="4">
        <v>27344.0</v>
      </c>
      <c r="H26" s="4">
        <v>27213.0</v>
      </c>
      <c r="I26" s="4">
        <v>17361.0</v>
      </c>
      <c r="J26" s="4">
        <v>28558.0</v>
      </c>
      <c r="K26" s="4">
        <v>26175.0</v>
      </c>
      <c r="L26" s="4">
        <v>26394.0</v>
      </c>
      <c r="M26" s="4">
        <v>27894.0</v>
      </c>
    </row>
    <row r="27" ht="12.75" customHeight="1">
      <c r="A27" s="3" t="s">
        <v>36</v>
      </c>
      <c r="B27" s="4">
        <v>16513.0</v>
      </c>
      <c r="C27" s="4">
        <v>28058.0</v>
      </c>
      <c r="D27" s="4">
        <v>19176.0</v>
      </c>
      <c r="E27" s="4">
        <v>14034.0</v>
      </c>
      <c r="F27" s="4">
        <v>20979.0</v>
      </c>
      <c r="G27" s="4">
        <v>27541.0</v>
      </c>
      <c r="H27" s="4">
        <v>28097.0</v>
      </c>
      <c r="I27" s="4">
        <v>17228.0</v>
      </c>
      <c r="J27" s="4">
        <v>28646.0</v>
      </c>
      <c r="K27" s="4">
        <v>19989.0</v>
      </c>
      <c r="L27" s="4">
        <v>26719.0</v>
      </c>
      <c r="M27" s="4">
        <v>28164.0</v>
      </c>
    </row>
    <row r="28" ht="12.75" customHeight="1">
      <c r="A28" s="3" t="s">
        <v>37</v>
      </c>
      <c r="B28" s="4">
        <v>16545.0</v>
      </c>
      <c r="C28" s="4">
        <v>28120.0</v>
      </c>
      <c r="D28" s="4">
        <v>20730.0</v>
      </c>
      <c r="E28" s="4">
        <v>14017.0</v>
      </c>
      <c r="F28" s="4">
        <v>20762.0</v>
      </c>
      <c r="G28" s="4">
        <v>27563.0</v>
      </c>
      <c r="H28" s="4">
        <v>27899.0</v>
      </c>
      <c r="I28" s="4">
        <v>16832.0</v>
      </c>
      <c r="J28" s="4">
        <v>28905.0</v>
      </c>
      <c r="K28" s="4">
        <v>16502.0</v>
      </c>
      <c r="L28" s="4">
        <v>26602.0</v>
      </c>
      <c r="M28" s="4">
        <v>28143.0</v>
      </c>
    </row>
    <row r="29" ht="12.75" customHeight="1">
      <c r="A29" s="3" t="s">
        <v>14</v>
      </c>
      <c r="B29" s="4">
        <v>16348.0</v>
      </c>
      <c r="C29" s="4">
        <v>27205.0</v>
      </c>
      <c r="D29" s="4">
        <v>27812.0</v>
      </c>
      <c r="E29" s="4">
        <v>14265.0</v>
      </c>
      <c r="F29" s="4">
        <v>20789.0</v>
      </c>
      <c r="G29" s="4">
        <v>27519.0</v>
      </c>
      <c r="H29" s="4">
        <v>27915.0</v>
      </c>
      <c r="I29" s="4">
        <v>23971.0</v>
      </c>
      <c r="J29" s="4">
        <v>35177.0</v>
      </c>
      <c r="K29" s="4">
        <v>16109.0</v>
      </c>
      <c r="L29" s="4">
        <v>26924.0</v>
      </c>
      <c r="M29" s="4">
        <v>28092.0</v>
      </c>
    </row>
    <row r="30" ht="12.75" customHeight="1">
      <c r="A30" s="3" t="s">
        <v>15</v>
      </c>
      <c r="B30" s="4">
        <v>15610.0</v>
      </c>
      <c r="C30" s="4">
        <v>26228.0</v>
      </c>
      <c r="D30" s="4">
        <v>26936.0</v>
      </c>
      <c r="E30" s="4">
        <v>14201.0</v>
      </c>
      <c r="F30" s="4">
        <v>20558.0</v>
      </c>
      <c r="G30" s="4">
        <v>26656.0</v>
      </c>
      <c r="H30" s="4">
        <v>27236.0</v>
      </c>
      <c r="I30" s="4">
        <v>23620.0</v>
      </c>
      <c r="J30" s="4">
        <v>36027.0</v>
      </c>
      <c r="K30" s="4">
        <v>16354.0</v>
      </c>
      <c r="L30" s="4">
        <v>26227.0</v>
      </c>
      <c r="M30" s="4">
        <v>27421.0</v>
      </c>
    </row>
    <row r="31" ht="12.75" customHeight="1">
      <c r="A31" s="3" t="s">
        <v>16</v>
      </c>
      <c r="B31" s="4">
        <v>16318.0</v>
      </c>
      <c r="C31" s="4">
        <v>26902.0</v>
      </c>
      <c r="D31" s="4">
        <v>28021.0</v>
      </c>
      <c r="E31" s="4">
        <v>14247.0</v>
      </c>
      <c r="F31" s="4">
        <v>20693.0</v>
      </c>
      <c r="G31" s="4">
        <v>27541.0</v>
      </c>
      <c r="H31" s="4">
        <v>27497.0</v>
      </c>
      <c r="I31" s="4">
        <v>24146.0</v>
      </c>
      <c r="J31" s="4">
        <v>35681.0</v>
      </c>
      <c r="K31" s="4">
        <v>21595.0</v>
      </c>
      <c r="L31" s="4">
        <v>27061.0</v>
      </c>
      <c r="M31" s="4">
        <v>28134.0</v>
      </c>
    </row>
    <row r="32" ht="12.75" customHeight="1">
      <c r="A32" s="3" t="s">
        <v>17</v>
      </c>
      <c r="B32" s="4">
        <v>16427.0</v>
      </c>
      <c r="C32" s="4">
        <v>27259.0</v>
      </c>
      <c r="D32" s="4">
        <v>28045.0</v>
      </c>
      <c r="E32" s="4">
        <v>14210.0</v>
      </c>
      <c r="F32" s="4">
        <v>20264.0</v>
      </c>
      <c r="G32" s="4">
        <v>27564.0</v>
      </c>
      <c r="H32" s="4">
        <v>28365.0</v>
      </c>
      <c r="I32" s="4">
        <v>29621.0</v>
      </c>
      <c r="J32" s="4">
        <v>36529.0</v>
      </c>
      <c r="K32" s="4">
        <v>24083.0</v>
      </c>
      <c r="L32" s="4">
        <v>26690.0</v>
      </c>
      <c r="M32" s="4">
        <v>28319.0</v>
      </c>
    </row>
    <row r="33" ht="12.75" customHeight="1">
      <c r="A33" s="3" t="s">
        <v>18</v>
      </c>
      <c r="B33" s="4">
        <v>16291.0</v>
      </c>
      <c r="C33" s="4">
        <v>26803.0</v>
      </c>
      <c r="D33" s="4">
        <v>27732.0</v>
      </c>
      <c r="E33" s="4">
        <v>14129.0</v>
      </c>
      <c r="F33" s="4">
        <v>20918.0</v>
      </c>
      <c r="G33" s="4">
        <v>27242.0</v>
      </c>
      <c r="H33" s="4">
        <v>27885.0</v>
      </c>
      <c r="I33" s="4">
        <v>30583.0</v>
      </c>
      <c r="J33" s="4">
        <v>36461.0</v>
      </c>
      <c r="K33" s="4">
        <v>26446.0</v>
      </c>
      <c r="L33" s="4">
        <v>26465.0</v>
      </c>
      <c r="M33" s="4">
        <v>28286.0</v>
      </c>
    </row>
    <row r="34" ht="12.75" customHeight="1">
      <c r="A34" s="3" t="s">
        <v>19</v>
      </c>
      <c r="B34" s="4">
        <v>16279.0</v>
      </c>
      <c r="C34" s="4">
        <v>26739.0</v>
      </c>
      <c r="D34" s="4">
        <v>27754.0</v>
      </c>
      <c r="E34" s="4">
        <v>14043.0</v>
      </c>
      <c r="F34" s="4">
        <v>20953.0</v>
      </c>
      <c r="G34" s="4">
        <v>27418.0</v>
      </c>
      <c r="H34" s="4">
        <v>27699.0</v>
      </c>
      <c r="I34" s="4">
        <v>31583.0</v>
      </c>
      <c r="J34" s="4">
        <v>36242.0</v>
      </c>
      <c r="K34" s="4">
        <v>27884.0</v>
      </c>
      <c r="L34" s="4">
        <v>26715.0</v>
      </c>
      <c r="M34" s="4">
        <v>28104.0</v>
      </c>
    </row>
    <row r="35" ht="12.75" customHeight="1">
      <c r="A35" s="3" t="s">
        <v>20</v>
      </c>
      <c r="B35" s="4">
        <v>15062.0</v>
      </c>
      <c r="C35" s="4">
        <v>26749.0</v>
      </c>
      <c r="D35" s="4">
        <v>27727.0</v>
      </c>
      <c r="E35" s="4">
        <v>13637.0</v>
      </c>
      <c r="F35" s="4">
        <v>21016.0</v>
      </c>
      <c r="G35" s="4">
        <v>27204.0</v>
      </c>
      <c r="H35" s="4">
        <v>27841.0</v>
      </c>
      <c r="I35" s="4">
        <v>32853.0</v>
      </c>
      <c r="J35" s="4">
        <v>36037.0</v>
      </c>
      <c r="K35" s="4">
        <v>27931.0</v>
      </c>
      <c r="L35" s="4">
        <v>26732.0</v>
      </c>
      <c r="M35" s="4">
        <v>27947.0</v>
      </c>
    </row>
    <row r="36" ht="12.75" customHeight="1">
      <c r="A36" s="3" t="s">
        <v>21</v>
      </c>
      <c r="B36" s="4">
        <v>13202.0</v>
      </c>
      <c r="C36" s="4">
        <v>26964.0</v>
      </c>
      <c r="D36" s="4">
        <v>26983.0</v>
      </c>
      <c r="E36" s="4">
        <v>12814.0</v>
      </c>
      <c r="F36" s="4">
        <v>21940.0</v>
      </c>
      <c r="G36" s="4">
        <v>26724.0</v>
      </c>
      <c r="H36" s="4">
        <v>26585.0</v>
      </c>
      <c r="I36" s="4">
        <v>32808.0</v>
      </c>
      <c r="J36" s="4">
        <v>35174.0</v>
      </c>
      <c r="K36" s="4">
        <v>26809.0</v>
      </c>
      <c r="L36" s="4">
        <v>26195.0</v>
      </c>
      <c r="M36" s="4">
        <v>27414.0</v>
      </c>
    </row>
    <row r="37" ht="12.75" customHeight="1">
      <c r="A37" s="3" t="s">
        <v>22</v>
      </c>
      <c r="B37" s="4">
        <v>9572.0</v>
      </c>
      <c r="C37" s="4">
        <v>28388.0</v>
      </c>
      <c r="D37" s="4">
        <v>28288.0</v>
      </c>
      <c r="E37" s="4">
        <v>13547.0</v>
      </c>
      <c r="F37" s="4">
        <v>15240.0</v>
      </c>
      <c r="G37" s="4">
        <v>27940.0</v>
      </c>
      <c r="H37" s="4">
        <v>27834.0</v>
      </c>
      <c r="I37" s="4">
        <v>27808.0</v>
      </c>
      <c r="J37" s="4">
        <v>27957.0</v>
      </c>
      <c r="K37" s="4">
        <v>27474.0</v>
      </c>
      <c r="L37" s="4">
        <v>27564.0</v>
      </c>
      <c r="M37" s="4">
        <v>28128.0</v>
      </c>
    </row>
    <row r="38" ht="12.75" customHeight="1">
      <c r="A38" s="3" t="s">
        <v>23</v>
      </c>
      <c r="B38" s="4">
        <v>6586.0</v>
      </c>
      <c r="C38" s="4">
        <v>29515.0</v>
      </c>
      <c r="D38" s="4">
        <v>28686.0</v>
      </c>
      <c r="E38" s="4">
        <v>14121.0</v>
      </c>
      <c r="F38" s="4">
        <v>15941.0</v>
      </c>
      <c r="G38" s="4">
        <v>28825.0</v>
      </c>
      <c r="H38" s="4">
        <v>28243.0</v>
      </c>
      <c r="I38" s="4">
        <v>28586.0</v>
      </c>
      <c r="J38" s="4">
        <v>28409.0</v>
      </c>
      <c r="K38" s="4">
        <v>28243.0</v>
      </c>
      <c r="L38" s="4">
        <v>28125.0</v>
      </c>
      <c r="M38" s="4">
        <v>28659.0</v>
      </c>
    </row>
    <row r="39" ht="12.75" customHeight="1">
      <c r="A39" s="3" t="s">
        <v>24</v>
      </c>
      <c r="B39" s="4">
        <v>6783.0</v>
      </c>
      <c r="C39" s="4">
        <v>29340.0</v>
      </c>
      <c r="D39" s="4">
        <v>29446.0</v>
      </c>
      <c r="E39" s="4">
        <v>13963.0</v>
      </c>
      <c r="F39" s="4">
        <v>15820.0</v>
      </c>
      <c r="G39" s="4">
        <v>29415.0</v>
      </c>
      <c r="H39" s="4">
        <v>28147.0</v>
      </c>
      <c r="I39" s="4">
        <v>29963.0</v>
      </c>
      <c r="J39" s="4">
        <v>28503.0</v>
      </c>
      <c r="K39" s="4">
        <v>28038.0</v>
      </c>
      <c r="L39" s="4">
        <v>28802.0</v>
      </c>
      <c r="M39" s="4">
        <v>29326.0</v>
      </c>
    </row>
    <row r="40" ht="12.75" customHeight="1">
      <c r="A40" s="3" t="s">
        <v>25</v>
      </c>
      <c r="B40" s="4">
        <v>6818.0</v>
      </c>
      <c r="C40" s="4">
        <v>29152.0</v>
      </c>
      <c r="D40" s="4">
        <v>29037.0</v>
      </c>
      <c r="E40" s="4">
        <v>13864.0</v>
      </c>
      <c r="F40" s="4">
        <v>16482.0</v>
      </c>
      <c r="G40" s="4">
        <v>28739.0</v>
      </c>
      <c r="H40" s="4">
        <v>28060.0</v>
      </c>
      <c r="I40" s="4">
        <v>25920.0</v>
      </c>
      <c r="J40" s="4">
        <v>28532.0</v>
      </c>
      <c r="K40" s="4">
        <v>27974.0</v>
      </c>
      <c r="L40" s="4">
        <v>28661.0</v>
      </c>
      <c r="M40" s="4">
        <v>29056.0</v>
      </c>
    </row>
    <row r="41" ht="12.75" customHeight="1">
      <c r="A41" s="3" t="s">
        <v>26</v>
      </c>
      <c r="B41" s="4">
        <v>9474.0</v>
      </c>
      <c r="C41" s="4">
        <v>29212.0</v>
      </c>
      <c r="D41" s="4">
        <v>29051.0</v>
      </c>
      <c r="E41" s="4">
        <v>13588.0</v>
      </c>
      <c r="F41" s="4">
        <v>23465.0</v>
      </c>
      <c r="G41" s="4">
        <v>28208.0</v>
      </c>
      <c r="H41" s="4">
        <v>21007.0</v>
      </c>
      <c r="I41" s="4">
        <v>27825.0</v>
      </c>
      <c r="J41" s="4">
        <v>28281.0</v>
      </c>
      <c r="K41" s="4">
        <v>27919.0</v>
      </c>
      <c r="L41" s="4">
        <v>28448.0</v>
      </c>
      <c r="M41" s="4">
        <v>28680.0</v>
      </c>
    </row>
    <row r="42" ht="12.75" customHeight="1">
      <c r="A42" s="3" t="s">
        <v>27</v>
      </c>
      <c r="B42" s="4">
        <v>6272.0</v>
      </c>
      <c r="C42" s="4">
        <v>28614.0</v>
      </c>
      <c r="D42" s="4">
        <v>28033.0</v>
      </c>
      <c r="E42" s="4">
        <v>13640.0</v>
      </c>
      <c r="F42" s="4">
        <v>23786.0</v>
      </c>
      <c r="G42" s="4">
        <v>28100.0</v>
      </c>
      <c r="H42" s="4">
        <v>23450.0</v>
      </c>
      <c r="I42" s="4">
        <v>28921.0</v>
      </c>
      <c r="J42" s="4">
        <v>27635.0</v>
      </c>
      <c r="K42" s="4">
        <v>27419.0</v>
      </c>
      <c r="L42" s="4">
        <v>27791.0</v>
      </c>
      <c r="M42" s="4">
        <v>28534.0</v>
      </c>
    </row>
    <row r="43" ht="12.75" customHeight="1">
      <c r="A43" s="3" t="s">
        <v>28</v>
      </c>
      <c r="B43" s="4">
        <v>7206.0</v>
      </c>
      <c r="C43" s="4">
        <v>28892.0</v>
      </c>
      <c r="D43" s="4">
        <v>29153.0</v>
      </c>
      <c r="E43" s="4">
        <v>13903.0</v>
      </c>
      <c r="F43" s="4">
        <v>23905.0</v>
      </c>
      <c r="G43" s="4">
        <v>28659.0</v>
      </c>
      <c r="H43" s="4">
        <v>26531.0</v>
      </c>
      <c r="I43" s="4">
        <v>29454.0</v>
      </c>
      <c r="J43" s="4">
        <v>28198.0</v>
      </c>
      <c r="K43" s="4">
        <v>28237.0</v>
      </c>
      <c r="L43" s="4">
        <v>28469.0</v>
      </c>
      <c r="M43" s="4">
        <v>29404.0</v>
      </c>
    </row>
    <row r="44" ht="12.75" customHeight="1">
      <c r="A44" s="3" t="s">
        <v>29</v>
      </c>
      <c r="B44" s="4">
        <v>9357.0</v>
      </c>
      <c r="C44" s="4">
        <v>28575.0</v>
      </c>
      <c r="D44" s="4">
        <v>29092.0</v>
      </c>
      <c r="E44" s="4">
        <v>13977.0</v>
      </c>
      <c r="F44" s="4">
        <v>24305.0</v>
      </c>
      <c r="G44" s="4">
        <v>28923.0</v>
      </c>
      <c r="H44" s="4">
        <v>27813.0</v>
      </c>
      <c r="I44" s="4">
        <v>29904.0</v>
      </c>
      <c r="J44" s="4">
        <v>28786.0</v>
      </c>
      <c r="K44" s="4">
        <v>28713.0</v>
      </c>
      <c r="L44" s="4">
        <v>28056.0</v>
      </c>
      <c r="M44" s="4">
        <v>29179.0</v>
      </c>
    </row>
    <row r="45" ht="12.75" customHeight="1">
      <c r="A45" s="3" t="s">
        <v>30</v>
      </c>
      <c r="B45" s="4">
        <v>9501.0</v>
      </c>
      <c r="C45" s="4">
        <v>29242.0</v>
      </c>
      <c r="D45" s="4">
        <v>28818.0</v>
      </c>
      <c r="E45" s="4">
        <v>14029.0</v>
      </c>
      <c r="F45" s="4">
        <v>24241.0</v>
      </c>
      <c r="G45" s="4">
        <v>29014.0</v>
      </c>
      <c r="H45" s="4">
        <v>27879.0</v>
      </c>
      <c r="I45" s="4">
        <v>30012.0</v>
      </c>
      <c r="J45" s="4">
        <v>28637.0</v>
      </c>
      <c r="K45" s="4">
        <v>20605.0</v>
      </c>
      <c r="L45" s="4">
        <v>20850.0</v>
      </c>
      <c r="M45" s="4">
        <v>29201.0</v>
      </c>
    </row>
    <row r="46" ht="12.75" customHeight="1">
      <c r="A46" s="3" t="s">
        <v>31</v>
      </c>
      <c r="B46" s="4">
        <v>7342.0</v>
      </c>
      <c r="C46" s="4">
        <v>28888.0</v>
      </c>
      <c r="D46" s="4">
        <v>27869.0</v>
      </c>
      <c r="E46" s="4">
        <v>13925.0</v>
      </c>
      <c r="F46" s="4">
        <v>23733.0</v>
      </c>
      <c r="G46" s="4">
        <v>28726.0</v>
      </c>
      <c r="H46" s="4">
        <v>27863.0</v>
      </c>
      <c r="I46" s="4">
        <v>29438.0</v>
      </c>
      <c r="J46" s="4">
        <v>28641.0</v>
      </c>
      <c r="K46" s="4">
        <v>20102.0</v>
      </c>
      <c r="L46" s="4">
        <v>20386.0</v>
      </c>
      <c r="M46" s="4">
        <v>28953.0</v>
      </c>
    </row>
    <row r="47" ht="12.75" customHeight="1">
      <c r="A47" s="3" t="s">
        <v>32</v>
      </c>
      <c r="B47" s="4">
        <v>6954.0</v>
      </c>
      <c r="C47" s="4">
        <v>28164.0</v>
      </c>
      <c r="D47" s="4">
        <v>28144.0</v>
      </c>
      <c r="E47" s="4">
        <v>13300.0</v>
      </c>
      <c r="F47" s="4">
        <v>23637.0</v>
      </c>
      <c r="G47" s="4">
        <v>27943.0</v>
      </c>
      <c r="H47" s="4">
        <v>27247.0</v>
      </c>
      <c r="I47" s="4">
        <v>29065.0</v>
      </c>
      <c r="J47" s="4">
        <v>28863.0</v>
      </c>
      <c r="K47" s="4">
        <v>20039.0</v>
      </c>
      <c r="L47" s="4">
        <v>20081.0</v>
      </c>
      <c r="M47" s="4">
        <v>28659.0</v>
      </c>
    </row>
    <row r="48" ht="12.75" customHeight="1">
      <c r="A48" s="3" t="s">
        <v>33</v>
      </c>
      <c r="B48" s="4">
        <v>5738.0</v>
      </c>
      <c r="C48" s="4">
        <v>27092.0</v>
      </c>
      <c r="D48" s="4">
        <v>27466.0</v>
      </c>
      <c r="E48" s="4">
        <v>12969.0</v>
      </c>
      <c r="F48" s="4">
        <v>23301.0</v>
      </c>
      <c r="G48" s="4">
        <v>26750.0</v>
      </c>
      <c r="H48" s="4">
        <v>26093.0</v>
      </c>
      <c r="I48" s="4">
        <v>27998.0</v>
      </c>
      <c r="J48" s="4">
        <v>27771.0</v>
      </c>
      <c r="K48" s="4">
        <v>19155.0</v>
      </c>
      <c r="L48" s="4">
        <v>19789.0</v>
      </c>
      <c r="M48" s="4">
        <v>27051.0</v>
      </c>
    </row>
    <row r="49" ht="12.75" customHeight="1">
      <c r="A49" s="3" t="s">
        <v>34</v>
      </c>
      <c r="B49" s="4">
        <v>6211.0</v>
      </c>
      <c r="C49" s="4">
        <v>26982.0</v>
      </c>
      <c r="D49" s="4">
        <v>28249.0</v>
      </c>
      <c r="E49" s="4">
        <v>13873.0</v>
      </c>
      <c r="F49" s="4">
        <v>22311.0</v>
      </c>
      <c r="G49" s="4">
        <v>27173.0</v>
      </c>
      <c r="H49" s="4">
        <v>26971.0</v>
      </c>
      <c r="I49" s="4">
        <v>28431.0</v>
      </c>
      <c r="J49" s="4">
        <v>28650.0</v>
      </c>
      <c r="K49" s="4">
        <v>27877.0</v>
      </c>
      <c r="L49" s="4">
        <v>26770.0</v>
      </c>
      <c r="M49" s="4">
        <v>27835.0</v>
      </c>
    </row>
    <row r="50" ht="12.75" customHeight="1">
      <c r="A50" s="3" t="s">
        <v>35</v>
      </c>
      <c r="B50" s="4">
        <v>6606.0</v>
      </c>
      <c r="C50" s="4">
        <v>27467.0</v>
      </c>
      <c r="D50" s="4">
        <v>28521.0</v>
      </c>
      <c r="E50" s="4">
        <v>14267.0</v>
      </c>
      <c r="F50" s="4">
        <v>22655.0</v>
      </c>
      <c r="G50" s="4">
        <v>27778.0</v>
      </c>
      <c r="H50" s="4">
        <v>27627.0</v>
      </c>
      <c r="I50" s="4">
        <v>28842.0</v>
      </c>
      <c r="J50" s="4">
        <v>29018.0</v>
      </c>
      <c r="K50" s="4">
        <v>28199.0</v>
      </c>
      <c r="L50" s="4">
        <v>27220.0</v>
      </c>
      <c r="M50" s="4">
        <v>28420.0</v>
      </c>
    </row>
    <row r="51" ht="12.75" customHeight="1">
      <c r="A51" s="3" t="s">
        <v>36</v>
      </c>
      <c r="B51" s="4">
        <v>6750.0</v>
      </c>
      <c r="C51" s="4">
        <v>27677.0</v>
      </c>
      <c r="D51" s="4">
        <v>28559.0</v>
      </c>
      <c r="E51" s="4">
        <v>14220.0</v>
      </c>
      <c r="F51" s="4">
        <v>23188.0</v>
      </c>
      <c r="G51" s="4">
        <v>27888.0</v>
      </c>
      <c r="H51" s="4">
        <v>27956.0</v>
      </c>
      <c r="I51" s="4">
        <v>28557.0</v>
      </c>
      <c r="J51" s="4">
        <v>26098.0</v>
      </c>
      <c r="K51" s="4">
        <v>27449.0</v>
      </c>
      <c r="L51" s="4">
        <v>27157.0</v>
      </c>
      <c r="M51" s="4">
        <v>27679.0</v>
      </c>
    </row>
    <row r="52" ht="12.75" customHeight="1">
      <c r="A52" s="3" t="s">
        <v>37</v>
      </c>
      <c r="B52" s="4">
        <v>7866.0</v>
      </c>
      <c r="C52" s="4">
        <v>27455.0</v>
      </c>
      <c r="D52" s="4">
        <v>27777.0</v>
      </c>
      <c r="E52" s="4">
        <v>14119.0</v>
      </c>
      <c r="F52" s="4">
        <v>23063.0</v>
      </c>
      <c r="G52" s="4">
        <v>27992.0</v>
      </c>
      <c r="H52" s="4">
        <v>27822.0</v>
      </c>
      <c r="I52" s="4">
        <v>27610.0</v>
      </c>
      <c r="J52" s="4">
        <v>27312.0</v>
      </c>
      <c r="K52" s="4">
        <v>28022.0</v>
      </c>
      <c r="L52" s="4">
        <v>26767.0</v>
      </c>
      <c r="M52" s="4">
        <v>27227.0</v>
      </c>
    </row>
    <row r="53" ht="12.75" customHeight="1">
      <c r="A53" s="3" t="s">
        <v>14</v>
      </c>
      <c r="B53" s="4">
        <v>14226.0</v>
      </c>
      <c r="C53" s="4">
        <v>27164.0</v>
      </c>
      <c r="D53" s="4">
        <v>27628.0</v>
      </c>
      <c r="E53" s="4">
        <v>14161.0</v>
      </c>
      <c r="F53" s="4">
        <v>23399.0</v>
      </c>
      <c r="G53" s="4">
        <v>34738.0</v>
      </c>
      <c r="H53" s="4">
        <v>27642.0</v>
      </c>
      <c r="I53" s="4">
        <v>35952.0</v>
      </c>
      <c r="J53" s="4">
        <v>28125.0</v>
      </c>
      <c r="K53" s="4">
        <v>28239.0</v>
      </c>
      <c r="L53" s="4">
        <v>26298.0</v>
      </c>
      <c r="M53" s="4">
        <v>27819.0</v>
      </c>
    </row>
    <row r="54" ht="12.75" customHeight="1">
      <c r="A54" s="3" t="s">
        <v>15</v>
      </c>
      <c r="B54" s="4">
        <v>13533.0</v>
      </c>
      <c r="C54" s="4">
        <v>26514.0</v>
      </c>
      <c r="D54" s="4">
        <v>27623.0</v>
      </c>
      <c r="E54" s="4">
        <v>13979.0</v>
      </c>
      <c r="F54" s="4">
        <v>23835.0</v>
      </c>
      <c r="G54" s="4">
        <v>33989.0</v>
      </c>
      <c r="H54" s="4">
        <v>26676.0</v>
      </c>
      <c r="I54" s="4">
        <v>35732.0</v>
      </c>
      <c r="J54" s="4">
        <v>27818.0</v>
      </c>
      <c r="K54" s="4">
        <v>27663.0</v>
      </c>
      <c r="L54" s="4">
        <v>26041.0</v>
      </c>
      <c r="M54" s="4">
        <v>27137.0</v>
      </c>
    </row>
    <row r="55" ht="12.75" customHeight="1">
      <c r="A55" s="3" t="s">
        <v>16</v>
      </c>
      <c r="B55" s="4">
        <v>14054.0</v>
      </c>
      <c r="C55" s="4">
        <v>27381.0</v>
      </c>
      <c r="D55" s="4">
        <v>27664.0</v>
      </c>
      <c r="E55" s="4">
        <v>14141.0</v>
      </c>
      <c r="F55" s="4">
        <v>23809.0</v>
      </c>
      <c r="G55" s="4">
        <v>34956.0</v>
      </c>
      <c r="H55" s="4">
        <v>26406.0</v>
      </c>
      <c r="I55" s="4">
        <v>35534.0</v>
      </c>
      <c r="J55" s="4">
        <v>26654.0</v>
      </c>
      <c r="K55" s="4">
        <v>28159.0</v>
      </c>
      <c r="L55" s="4">
        <v>27187.0</v>
      </c>
      <c r="M55" s="4">
        <v>27973.0</v>
      </c>
    </row>
    <row r="56" ht="12.75" customHeight="1">
      <c r="A56" s="3" t="s">
        <v>17</v>
      </c>
      <c r="B56" s="4">
        <v>14149.0</v>
      </c>
      <c r="C56" s="4">
        <v>27252.0</v>
      </c>
      <c r="D56" s="4">
        <v>27473.0</v>
      </c>
      <c r="E56" s="4">
        <v>14088.0</v>
      </c>
      <c r="F56" s="4">
        <v>23121.0</v>
      </c>
      <c r="G56" s="4">
        <v>35466.0</v>
      </c>
      <c r="H56" s="4">
        <v>27680.0</v>
      </c>
      <c r="I56" s="4">
        <v>35579.0</v>
      </c>
      <c r="J56" s="4">
        <v>18114.0</v>
      </c>
      <c r="K56" s="4">
        <v>27361.0</v>
      </c>
      <c r="L56" s="4">
        <v>25718.0</v>
      </c>
      <c r="M56" s="4">
        <v>28040.0</v>
      </c>
    </row>
    <row r="57" ht="12.75" customHeight="1">
      <c r="A57" s="3" t="s">
        <v>18</v>
      </c>
      <c r="B57" s="4">
        <v>15455.0</v>
      </c>
      <c r="C57" s="4">
        <v>27462.0</v>
      </c>
      <c r="D57" s="4">
        <v>27099.0</v>
      </c>
      <c r="E57" s="4">
        <v>13945.0</v>
      </c>
      <c r="F57" s="4">
        <v>21832.0</v>
      </c>
      <c r="G57" s="4">
        <v>35171.0</v>
      </c>
      <c r="H57" s="4">
        <v>27379.0</v>
      </c>
      <c r="I57" s="4">
        <v>35516.0</v>
      </c>
      <c r="J57" s="4">
        <v>16629.0</v>
      </c>
      <c r="K57" s="4">
        <v>27963.0</v>
      </c>
      <c r="L57" s="4">
        <v>25745.0</v>
      </c>
      <c r="M57" s="4">
        <v>28016.0</v>
      </c>
    </row>
    <row r="58" ht="12.75" customHeight="1">
      <c r="A58" s="3" t="s">
        <v>19</v>
      </c>
      <c r="B58" s="4">
        <v>17409.0</v>
      </c>
      <c r="C58" s="4">
        <v>27316.0</v>
      </c>
      <c r="D58" s="4">
        <v>26937.0</v>
      </c>
      <c r="E58" s="4">
        <v>13916.0</v>
      </c>
      <c r="F58" s="4">
        <v>22851.0</v>
      </c>
      <c r="G58" s="4">
        <v>34933.0</v>
      </c>
      <c r="H58" s="4">
        <v>27206.0</v>
      </c>
      <c r="I58" s="4">
        <v>36112.0</v>
      </c>
      <c r="J58" s="4">
        <v>16302.0</v>
      </c>
      <c r="K58" s="4">
        <v>27882.0</v>
      </c>
      <c r="L58" s="4">
        <v>26469.0</v>
      </c>
      <c r="M58" s="4">
        <v>27976.0</v>
      </c>
    </row>
    <row r="59" ht="12.75" customHeight="1">
      <c r="A59" s="3" t="s">
        <v>20</v>
      </c>
      <c r="B59" s="4">
        <v>18291.0</v>
      </c>
      <c r="C59" s="4">
        <v>27569.0</v>
      </c>
      <c r="D59" s="4">
        <v>27248.0</v>
      </c>
      <c r="E59" s="4">
        <v>13212.0</v>
      </c>
      <c r="F59" s="4">
        <v>23188.0</v>
      </c>
      <c r="G59" s="4">
        <v>34783.0</v>
      </c>
      <c r="H59" s="4">
        <v>27198.0</v>
      </c>
      <c r="I59" s="4">
        <v>35748.0</v>
      </c>
      <c r="J59" s="4">
        <v>16185.0</v>
      </c>
      <c r="K59" s="4">
        <v>27805.0</v>
      </c>
      <c r="L59" s="4">
        <v>26685.0</v>
      </c>
      <c r="M59" s="4">
        <v>27692.0</v>
      </c>
    </row>
    <row r="60" ht="12.75" customHeight="1">
      <c r="A60" s="3" t="s">
        <v>21</v>
      </c>
      <c r="B60" s="4">
        <v>19438.0</v>
      </c>
      <c r="C60" s="4">
        <v>27224.0</v>
      </c>
      <c r="D60" s="4">
        <v>27037.0</v>
      </c>
      <c r="E60" s="4">
        <v>13408.0</v>
      </c>
      <c r="F60" s="4">
        <v>23599.0</v>
      </c>
      <c r="G60" s="4">
        <v>34236.0</v>
      </c>
      <c r="H60" s="4">
        <v>26883.0</v>
      </c>
      <c r="I60" s="4">
        <v>35242.0</v>
      </c>
      <c r="J60" s="4">
        <v>15160.0</v>
      </c>
      <c r="K60" s="4">
        <v>26575.0</v>
      </c>
      <c r="L60" s="4">
        <v>25590.0</v>
      </c>
      <c r="M60" s="4">
        <v>26894.0</v>
      </c>
    </row>
    <row r="61" ht="12.75" customHeight="1">
      <c r="A61" s="3" t="s">
        <v>22</v>
      </c>
      <c r="B61" s="4">
        <v>20826.0</v>
      </c>
      <c r="C61" s="4">
        <v>26840.0</v>
      </c>
      <c r="D61" s="4">
        <v>27979.0</v>
      </c>
      <c r="E61" s="4">
        <v>14158.0</v>
      </c>
      <c r="F61" s="4">
        <v>24040.0</v>
      </c>
      <c r="G61" s="4">
        <v>35303.0</v>
      </c>
      <c r="H61" s="4">
        <v>28913.0</v>
      </c>
      <c r="I61" s="4">
        <v>29317.0</v>
      </c>
      <c r="J61" s="4">
        <v>15630.0</v>
      </c>
      <c r="K61" s="4">
        <v>27386.0</v>
      </c>
      <c r="L61" s="4">
        <v>26564.0</v>
      </c>
      <c r="M61" s="4">
        <v>28028.0</v>
      </c>
    </row>
    <row r="62" ht="12.75" customHeight="1">
      <c r="A62" s="3" t="s">
        <v>23</v>
      </c>
      <c r="B62" s="4">
        <v>21558.0</v>
      </c>
      <c r="C62" s="4">
        <v>26698.0</v>
      </c>
      <c r="D62" s="4">
        <v>29401.0</v>
      </c>
      <c r="E62" s="4">
        <v>14954.0</v>
      </c>
      <c r="F62" s="4">
        <v>23354.0</v>
      </c>
      <c r="G62" s="4">
        <v>36413.0</v>
      </c>
      <c r="H62" s="4">
        <v>29239.0</v>
      </c>
      <c r="I62" s="4">
        <v>29833.0</v>
      </c>
      <c r="J62" s="4">
        <v>17102.0</v>
      </c>
      <c r="K62" s="4">
        <v>28743.0</v>
      </c>
      <c r="L62" s="4">
        <v>27112.0</v>
      </c>
      <c r="M62" s="4">
        <v>29338.0</v>
      </c>
    </row>
    <row r="63" ht="12.75" customHeight="1">
      <c r="A63" s="3" t="s">
        <v>24</v>
      </c>
      <c r="B63" s="4">
        <v>23000.0</v>
      </c>
      <c r="C63" s="4">
        <v>25930.0</v>
      </c>
      <c r="D63" s="4">
        <v>29699.0</v>
      </c>
      <c r="E63" s="4">
        <v>15021.0</v>
      </c>
      <c r="F63" s="4">
        <v>24428.0</v>
      </c>
      <c r="G63" s="4">
        <v>36527.0</v>
      </c>
      <c r="H63" s="4">
        <v>29121.0</v>
      </c>
      <c r="I63" s="4">
        <v>30050.0</v>
      </c>
      <c r="J63" s="4">
        <v>16541.0</v>
      </c>
      <c r="K63" s="4">
        <v>28609.0</v>
      </c>
      <c r="L63" s="4">
        <v>27699.0</v>
      </c>
      <c r="M63" s="4">
        <v>29640.0</v>
      </c>
    </row>
    <row r="64" ht="12.75" customHeight="1">
      <c r="A64" s="3" t="s">
        <v>25</v>
      </c>
      <c r="B64" s="4">
        <v>23846.0</v>
      </c>
      <c r="C64" s="4">
        <v>27352.0</v>
      </c>
      <c r="D64" s="4">
        <v>29360.0</v>
      </c>
      <c r="E64" s="4">
        <v>14763.0</v>
      </c>
      <c r="F64" s="4">
        <v>24260.0</v>
      </c>
      <c r="G64" s="4">
        <v>36120.0</v>
      </c>
      <c r="H64" s="4">
        <v>28912.0</v>
      </c>
      <c r="I64" s="4">
        <v>30059.0</v>
      </c>
      <c r="J64" s="4">
        <v>16429.0</v>
      </c>
      <c r="K64" s="4">
        <v>28638.0</v>
      </c>
      <c r="L64" s="4">
        <v>27215.0</v>
      </c>
      <c r="M64" s="4">
        <v>29489.0</v>
      </c>
    </row>
    <row r="65" ht="12.75" customHeight="1">
      <c r="A65" s="3" t="s">
        <v>26</v>
      </c>
      <c r="B65" s="4">
        <v>23732.0</v>
      </c>
      <c r="C65" s="4">
        <v>27911.0</v>
      </c>
      <c r="D65" s="4">
        <v>28732.0</v>
      </c>
      <c r="E65" s="4">
        <v>14555.0</v>
      </c>
      <c r="F65" s="4">
        <v>23554.0</v>
      </c>
      <c r="G65" s="4">
        <v>35698.0</v>
      </c>
      <c r="H65" s="4">
        <v>28508.0</v>
      </c>
      <c r="I65" s="4">
        <v>29818.0</v>
      </c>
      <c r="J65" s="4">
        <v>16023.0</v>
      </c>
      <c r="K65" s="4">
        <v>28259.0</v>
      </c>
      <c r="L65" s="4">
        <v>26789.0</v>
      </c>
      <c r="M65" s="4">
        <v>28721.0</v>
      </c>
    </row>
    <row r="66" ht="12.75" customHeight="1">
      <c r="A66" s="3" t="s">
        <v>27</v>
      </c>
      <c r="B66" s="4">
        <v>23752.0</v>
      </c>
      <c r="C66" s="4">
        <v>27490.0</v>
      </c>
      <c r="D66" s="4">
        <v>28156.0</v>
      </c>
      <c r="E66" s="4">
        <v>14161.0</v>
      </c>
      <c r="F66" s="4">
        <v>22769.0</v>
      </c>
      <c r="G66" s="4">
        <v>34955.0</v>
      </c>
      <c r="H66" s="4">
        <v>27967.0</v>
      </c>
      <c r="I66" s="4">
        <v>29124.0</v>
      </c>
      <c r="J66" s="4">
        <v>15856.0</v>
      </c>
      <c r="K66" s="4">
        <v>27841.0</v>
      </c>
      <c r="L66" s="4">
        <v>26453.0</v>
      </c>
      <c r="M66" s="4">
        <v>28187.0</v>
      </c>
    </row>
    <row r="67" ht="12.75" customHeight="1">
      <c r="A67" s="3" t="s">
        <v>28</v>
      </c>
      <c r="B67" s="4">
        <v>24175.0</v>
      </c>
      <c r="C67" s="4">
        <v>28911.0</v>
      </c>
      <c r="D67" s="4">
        <v>29044.0</v>
      </c>
      <c r="E67" s="4">
        <v>14473.0</v>
      </c>
      <c r="F67" s="4">
        <v>23979.0</v>
      </c>
      <c r="G67" s="4">
        <v>35082.0</v>
      </c>
      <c r="H67" s="4">
        <v>28606.0</v>
      </c>
      <c r="I67" s="4">
        <v>29660.0</v>
      </c>
      <c r="J67" s="4">
        <v>16611.0</v>
      </c>
      <c r="K67" s="4">
        <v>28657.0</v>
      </c>
      <c r="L67" s="4">
        <v>27826.0</v>
      </c>
      <c r="M67" s="4">
        <v>29684.0</v>
      </c>
    </row>
    <row r="68" ht="12.75" customHeight="1">
      <c r="A68" s="3" t="s">
        <v>29</v>
      </c>
      <c r="B68" s="4">
        <v>24782.0</v>
      </c>
      <c r="C68" s="4">
        <v>28519.0</v>
      </c>
      <c r="D68" s="4">
        <v>29462.0</v>
      </c>
      <c r="E68" s="4">
        <v>14698.0</v>
      </c>
      <c r="F68" s="4">
        <v>24423.0</v>
      </c>
      <c r="G68" s="4">
        <v>35353.0</v>
      </c>
      <c r="H68" s="4">
        <v>29117.0</v>
      </c>
      <c r="I68" s="4">
        <v>30217.0</v>
      </c>
      <c r="J68" s="4">
        <v>17242.0</v>
      </c>
      <c r="K68" s="4">
        <v>28708.0</v>
      </c>
      <c r="L68" s="4">
        <v>27610.0</v>
      </c>
      <c r="M68" s="4">
        <v>29437.0</v>
      </c>
    </row>
    <row r="69" ht="12.75" customHeight="1">
      <c r="A69" s="3" t="s">
        <v>30</v>
      </c>
      <c r="B69" s="4">
        <v>24845.0</v>
      </c>
      <c r="C69" s="4">
        <v>26695.0</v>
      </c>
      <c r="D69" s="4">
        <v>28832.0</v>
      </c>
      <c r="E69" s="4">
        <v>14367.0</v>
      </c>
      <c r="F69" s="4">
        <v>24158.0</v>
      </c>
      <c r="G69" s="4">
        <v>35612.0</v>
      </c>
      <c r="H69" s="4">
        <v>28493.0</v>
      </c>
      <c r="I69" s="4">
        <v>29906.0</v>
      </c>
      <c r="J69" s="4">
        <v>16688.0</v>
      </c>
      <c r="K69" s="4">
        <v>28487.0</v>
      </c>
      <c r="L69" s="4">
        <v>27575.0</v>
      </c>
      <c r="M69" s="4">
        <v>29604.0</v>
      </c>
    </row>
    <row r="70" ht="12.75" customHeight="1">
      <c r="A70" s="3" t="s">
        <v>31</v>
      </c>
      <c r="B70" s="4">
        <v>24331.0</v>
      </c>
      <c r="C70" s="4">
        <v>27329.0</v>
      </c>
      <c r="D70" s="4">
        <v>28374.0</v>
      </c>
      <c r="E70" s="4">
        <v>13861.0</v>
      </c>
      <c r="F70" s="4">
        <v>24048.0</v>
      </c>
      <c r="G70" s="4">
        <v>36085.0</v>
      </c>
      <c r="H70" s="4">
        <v>28585.0</v>
      </c>
      <c r="I70" s="4">
        <v>29666.0</v>
      </c>
      <c r="J70" s="4">
        <v>16537.0</v>
      </c>
      <c r="K70" s="4">
        <v>28281.0</v>
      </c>
      <c r="L70" s="4">
        <v>27696.0</v>
      </c>
      <c r="M70" s="4">
        <v>28732.0</v>
      </c>
    </row>
    <row r="71" ht="12.75" customHeight="1">
      <c r="A71" s="3" t="s">
        <v>32</v>
      </c>
      <c r="B71" s="4">
        <v>24347.0</v>
      </c>
      <c r="C71" s="4">
        <v>27914.0</v>
      </c>
      <c r="D71" s="4">
        <v>28456.0</v>
      </c>
      <c r="E71" s="4">
        <v>13455.0</v>
      </c>
      <c r="F71" s="4">
        <v>23482.0</v>
      </c>
      <c r="G71" s="4">
        <v>35173.0</v>
      </c>
      <c r="H71" s="4">
        <v>27987.0</v>
      </c>
      <c r="I71" s="4">
        <v>29210.0</v>
      </c>
      <c r="J71" s="4">
        <v>16336.0</v>
      </c>
      <c r="K71" s="4">
        <v>27980.0</v>
      </c>
      <c r="L71" s="4">
        <v>27017.0</v>
      </c>
      <c r="M71" s="4">
        <v>28050.0</v>
      </c>
    </row>
    <row r="72" ht="12.75" customHeight="1">
      <c r="A72" s="3" t="s">
        <v>33</v>
      </c>
      <c r="B72" s="4">
        <v>23603.0</v>
      </c>
      <c r="C72" s="4">
        <v>27043.0</v>
      </c>
      <c r="D72" s="4">
        <v>27482.0</v>
      </c>
      <c r="E72" s="4">
        <v>13302.0</v>
      </c>
      <c r="F72" s="4">
        <v>22299.0</v>
      </c>
      <c r="G72" s="4">
        <v>34257.0</v>
      </c>
      <c r="H72" s="4">
        <v>26577.0</v>
      </c>
      <c r="I72" s="4">
        <v>27378.0</v>
      </c>
      <c r="J72" s="4">
        <v>15970.0</v>
      </c>
      <c r="K72" s="4">
        <v>25420.0</v>
      </c>
      <c r="L72" s="4">
        <v>25825.0</v>
      </c>
      <c r="M72" s="4">
        <v>27141.0</v>
      </c>
    </row>
    <row r="73" ht="12.75" customHeight="1">
      <c r="A73" s="3" t="s">
        <v>34</v>
      </c>
      <c r="B73" s="4">
        <v>23443.0</v>
      </c>
      <c r="C73" s="4">
        <v>26806.0</v>
      </c>
      <c r="D73" s="4">
        <v>27947.0</v>
      </c>
      <c r="E73" s="4">
        <v>14225.0</v>
      </c>
      <c r="F73" s="4">
        <v>22289.0</v>
      </c>
      <c r="G73" s="4">
        <v>34934.0</v>
      </c>
      <c r="H73" s="4">
        <v>26978.0</v>
      </c>
      <c r="I73" s="4">
        <v>27843.0</v>
      </c>
      <c r="J73" s="4">
        <v>16185.0</v>
      </c>
      <c r="K73" s="4">
        <v>24557.0</v>
      </c>
      <c r="L73" s="4">
        <v>26883.0</v>
      </c>
      <c r="M73" s="4">
        <v>27560.0</v>
      </c>
    </row>
    <row r="74" ht="12.75" customHeight="1">
      <c r="A74" s="3" t="s">
        <v>35</v>
      </c>
      <c r="B74" s="4">
        <v>22602.0</v>
      </c>
      <c r="C74" s="4">
        <v>27575.0</v>
      </c>
      <c r="D74" s="4">
        <v>28663.0</v>
      </c>
      <c r="E74" s="4">
        <v>14302.0</v>
      </c>
      <c r="F74" s="4">
        <v>22396.0</v>
      </c>
      <c r="G74" s="4">
        <v>35258.0</v>
      </c>
      <c r="H74" s="4">
        <v>27062.0</v>
      </c>
      <c r="I74" s="4">
        <v>28534.0</v>
      </c>
      <c r="J74" s="4">
        <v>16109.0</v>
      </c>
      <c r="K74" s="4">
        <v>24592.0</v>
      </c>
      <c r="L74" s="4">
        <v>27449.0</v>
      </c>
      <c r="M74" s="4">
        <v>27881.0</v>
      </c>
    </row>
    <row r="75" ht="12.75" customHeight="1">
      <c r="A75" s="3" t="s">
        <v>36</v>
      </c>
      <c r="B75" s="4">
        <v>23499.0</v>
      </c>
      <c r="C75" s="4">
        <v>27529.0</v>
      </c>
      <c r="D75" s="4">
        <v>28625.0</v>
      </c>
      <c r="E75" s="4">
        <v>14346.0</v>
      </c>
      <c r="F75" s="4">
        <v>22493.0</v>
      </c>
      <c r="G75" s="4">
        <v>35105.0</v>
      </c>
      <c r="H75" s="4">
        <v>26990.0</v>
      </c>
      <c r="I75" s="4">
        <v>28799.0</v>
      </c>
      <c r="J75" s="4">
        <v>15553.0</v>
      </c>
      <c r="K75" s="4">
        <v>23915.0</v>
      </c>
      <c r="L75" s="4">
        <v>27790.0</v>
      </c>
      <c r="M75" s="4">
        <v>27156.0</v>
      </c>
    </row>
    <row r="76" ht="12.75" customHeight="1">
      <c r="A76" s="3" t="s">
        <v>37</v>
      </c>
      <c r="B76" s="4">
        <v>23961.0</v>
      </c>
      <c r="C76" s="4">
        <v>27482.0</v>
      </c>
      <c r="D76" s="4">
        <v>28522.0</v>
      </c>
      <c r="E76" s="4">
        <v>14293.0</v>
      </c>
      <c r="F76" s="4">
        <v>23028.0</v>
      </c>
      <c r="G76" s="4">
        <v>35376.0</v>
      </c>
      <c r="H76" s="4">
        <v>27648.0</v>
      </c>
      <c r="I76" s="4">
        <v>28166.0</v>
      </c>
      <c r="J76" s="4">
        <v>15309.0</v>
      </c>
      <c r="K76" s="4">
        <v>26122.0</v>
      </c>
      <c r="L76" s="4">
        <v>27799.0</v>
      </c>
      <c r="M76" s="4">
        <v>27132.0</v>
      </c>
    </row>
    <row r="77" ht="12.75" customHeight="1">
      <c r="A77" s="3" t="s">
        <v>14</v>
      </c>
      <c r="B77" s="4">
        <v>24440.0</v>
      </c>
      <c r="C77" s="4">
        <v>26891.0</v>
      </c>
      <c r="D77" s="4">
        <v>21097.0</v>
      </c>
      <c r="E77" s="4">
        <v>14030.0</v>
      </c>
      <c r="F77" s="4">
        <v>30049.0</v>
      </c>
      <c r="G77" s="4">
        <v>35111.0</v>
      </c>
      <c r="H77" s="4">
        <v>34662.0</v>
      </c>
      <c r="I77" s="4">
        <v>27636.0</v>
      </c>
      <c r="J77" s="4">
        <v>15162.0</v>
      </c>
      <c r="K77" s="4">
        <v>34437.0</v>
      </c>
      <c r="L77" s="4">
        <v>27092.0</v>
      </c>
      <c r="M77" s="4">
        <v>27220.0</v>
      </c>
    </row>
    <row r="78" ht="12.75" customHeight="1">
      <c r="A78" s="3" t="s">
        <v>15</v>
      </c>
      <c r="B78" s="4">
        <v>23902.0</v>
      </c>
      <c r="C78" s="4">
        <v>26737.0</v>
      </c>
      <c r="D78" s="4">
        <v>20223.0</v>
      </c>
      <c r="E78" s="4">
        <v>13960.0</v>
      </c>
      <c r="F78" s="4">
        <v>29315.0</v>
      </c>
      <c r="G78" s="4">
        <v>34338.0</v>
      </c>
      <c r="H78" s="4">
        <v>34463.0</v>
      </c>
      <c r="I78" s="4">
        <v>27436.0</v>
      </c>
      <c r="J78" s="4">
        <v>15419.0</v>
      </c>
      <c r="K78" s="4">
        <v>34822.0</v>
      </c>
      <c r="L78" s="4">
        <v>26728.0</v>
      </c>
      <c r="M78" s="4">
        <v>27424.0</v>
      </c>
    </row>
    <row r="79" ht="12.75" customHeight="1">
      <c r="A79" s="3" t="s">
        <v>16</v>
      </c>
      <c r="B79" s="4">
        <v>24199.0</v>
      </c>
      <c r="C79" s="4">
        <v>26883.0</v>
      </c>
      <c r="D79" s="4">
        <v>20782.0</v>
      </c>
      <c r="E79" s="4">
        <v>13860.0</v>
      </c>
      <c r="F79" s="4">
        <v>29791.0</v>
      </c>
      <c r="G79" s="4">
        <v>35174.0</v>
      </c>
      <c r="H79" s="4">
        <v>35002.0</v>
      </c>
      <c r="I79" s="4">
        <v>27774.0</v>
      </c>
      <c r="J79" s="4">
        <v>15490.0</v>
      </c>
      <c r="K79" s="4">
        <v>35710.0</v>
      </c>
      <c r="L79" s="4">
        <v>26452.0</v>
      </c>
      <c r="M79" s="4">
        <v>27868.0</v>
      </c>
    </row>
    <row r="80" ht="12.75" customHeight="1">
      <c r="A80" s="3" t="s">
        <v>17</v>
      </c>
      <c r="B80" s="4">
        <v>23930.0</v>
      </c>
      <c r="C80" s="4">
        <v>27424.0</v>
      </c>
      <c r="D80" s="4">
        <v>20784.0</v>
      </c>
      <c r="E80" s="4">
        <v>14091.0</v>
      </c>
      <c r="F80" s="4">
        <v>29851.0</v>
      </c>
      <c r="G80" s="4">
        <v>35099.0</v>
      </c>
      <c r="H80" s="4">
        <v>35228.0</v>
      </c>
      <c r="I80" s="4">
        <v>28097.0</v>
      </c>
      <c r="J80" s="4">
        <v>15595.0</v>
      </c>
      <c r="K80" s="4">
        <v>35514.0</v>
      </c>
      <c r="L80" s="4">
        <v>26546.0</v>
      </c>
      <c r="M80" s="4">
        <v>27777.0</v>
      </c>
    </row>
    <row r="81" ht="12.75" customHeight="1">
      <c r="A81" s="3" t="s">
        <v>18</v>
      </c>
      <c r="B81" s="4">
        <v>24232.0</v>
      </c>
      <c r="C81" s="4">
        <v>27380.0</v>
      </c>
      <c r="D81" s="4">
        <v>20687.0</v>
      </c>
      <c r="E81" s="4">
        <v>13981.0</v>
      </c>
      <c r="F81" s="4">
        <v>29808.0</v>
      </c>
      <c r="G81" s="4">
        <v>35112.0</v>
      </c>
      <c r="H81" s="4">
        <v>35248.0</v>
      </c>
      <c r="I81" s="4">
        <v>27974.0</v>
      </c>
      <c r="J81" s="4">
        <v>15685.0</v>
      </c>
      <c r="K81" s="4">
        <v>35336.0</v>
      </c>
      <c r="L81" s="4">
        <v>26101.0</v>
      </c>
      <c r="M81" s="4">
        <v>27455.0</v>
      </c>
    </row>
    <row r="82" ht="12.75" customHeight="1">
      <c r="A82" s="3" t="s">
        <v>19</v>
      </c>
      <c r="B82" s="4">
        <v>24566.0</v>
      </c>
      <c r="C82" s="4">
        <v>26980.0</v>
      </c>
      <c r="D82" s="4">
        <v>20428.0</v>
      </c>
      <c r="E82" s="4">
        <v>14138.0</v>
      </c>
      <c r="F82" s="4">
        <v>29770.0</v>
      </c>
      <c r="G82" s="4">
        <v>35191.0</v>
      </c>
      <c r="H82" s="4">
        <v>35030.0</v>
      </c>
      <c r="I82" s="4">
        <v>27827.0</v>
      </c>
      <c r="J82" s="4">
        <v>15428.0</v>
      </c>
      <c r="K82" s="4">
        <v>35312.0</v>
      </c>
      <c r="L82" s="4">
        <v>26661.0</v>
      </c>
      <c r="M82" s="4">
        <v>27975.0</v>
      </c>
    </row>
    <row r="83" ht="12.75" customHeight="1">
      <c r="A83" s="3" t="s">
        <v>20</v>
      </c>
      <c r="B83" s="4">
        <v>24800.0</v>
      </c>
      <c r="C83" s="4">
        <v>27422.0</v>
      </c>
      <c r="D83" s="4">
        <v>19679.0</v>
      </c>
      <c r="E83" s="4">
        <v>13540.0</v>
      </c>
      <c r="F83" s="4">
        <v>29938.0</v>
      </c>
      <c r="G83" s="4">
        <v>34972.0</v>
      </c>
      <c r="H83" s="4">
        <v>34725.0</v>
      </c>
      <c r="I83" s="4">
        <v>28055.0</v>
      </c>
      <c r="J83" s="4">
        <v>14746.0</v>
      </c>
      <c r="K83" s="4">
        <v>35201.0</v>
      </c>
      <c r="L83" s="4">
        <v>26648.0</v>
      </c>
      <c r="M83" s="4">
        <v>28151.0</v>
      </c>
    </row>
    <row r="84" ht="12.75" customHeight="1">
      <c r="A84" s="3" t="s">
        <v>21</v>
      </c>
      <c r="B84" s="4">
        <v>24375.0</v>
      </c>
      <c r="C84" s="4">
        <v>26558.0</v>
      </c>
      <c r="D84" s="4">
        <v>18243.0</v>
      </c>
      <c r="E84" s="4">
        <v>13115.0</v>
      </c>
      <c r="F84" s="4">
        <v>29715.0</v>
      </c>
      <c r="G84" s="4">
        <v>33884.0</v>
      </c>
      <c r="H84" s="4">
        <v>32760.0</v>
      </c>
      <c r="I84" s="4">
        <v>27814.0</v>
      </c>
      <c r="J84" s="4">
        <v>14580.0</v>
      </c>
      <c r="K84" s="4">
        <v>34389.0</v>
      </c>
      <c r="L84" s="4">
        <v>25633.0</v>
      </c>
      <c r="M84" s="4">
        <v>28077.0</v>
      </c>
    </row>
    <row r="85" ht="12.75" customHeight="1">
      <c r="A85" s="3" t="s">
        <v>22</v>
      </c>
      <c r="B85" s="4">
        <v>24727.0</v>
      </c>
      <c r="C85" s="4">
        <v>27775.0</v>
      </c>
      <c r="D85" s="4">
        <v>20878.0</v>
      </c>
      <c r="E85" s="4">
        <v>13910.0</v>
      </c>
      <c r="F85" s="4">
        <v>30736.0</v>
      </c>
      <c r="G85" s="4">
        <v>34612.0</v>
      </c>
      <c r="H85" s="4">
        <v>33325.0</v>
      </c>
      <c r="I85" s="4">
        <v>29271.0</v>
      </c>
      <c r="J85" s="4">
        <v>15483.0</v>
      </c>
      <c r="K85" s="4">
        <v>28229.0</v>
      </c>
      <c r="L85" s="4">
        <v>24069.0</v>
      </c>
      <c r="M85" s="4">
        <v>28620.0</v>
      </c>
    </row>
    <row r="86" ht="12.75" customHeight="1">
      <c r="A86" s="3" t="s">
        <v>23</v>
      </c>
      <c r="B86" s="4">
        <v>25185.0</v>
      </c>
      <c r="C86" s="4">
        <v>28828.0</v>
      </c>
      <c r="D86" s="4">
        <v>21546.0</v>
      </c>
      <c r="E86" s="4">
        <v>14255.0</v>
      </c>
      <c r="F86" s="4">
        <v>31339.0</v>
      </c>
      <c r="G86" s="4">
        <v>35465.0</v>
      </c>
      <c r="H86" s="4">
        <v>33703.0</v>
      </c>
      <c r="I86" s="4">
        <v>29891.0</v>
      </c>
      <c r="J86" s="4">
        <v>15416.0</v>
      </c>
      <c r="K86" s="4">
        <v>28846.0</v>
      </c>
      <c r="L86" s="4">
        <v>24611.0</v>
      </c>
      <c r="M86" s="4">
        <v>30102.0</v>
      </c>
    </row>
    <row r="87" ht="12.75" customHeight="1">
      <c r="A87" s="3" t="s">
        <v>24</v>
      </c>
      <c r="B87" s="4">
        <v>25115.0</v>
      </c>
      <c r="C87" s="4">
        <v>28204.0</v>
      </c>
      <c r="D87" s="4">
        <v>20833.0</v>
      </c>
      <c r="E87" s="4">
        <v>14247.0</v>
      </c>
      <c r="F87" s="4">
        <v>31481.0</v>
      </c>
      <c r="G87" s="4">
        <v>35562.0</v>
      </c>
      <c r="H87" s="4">
        <v>35690.0</v>
      </c>
      <c r="I87" s="4">
        <v>29832.0</v>
      </c>
      <c r="J87" s="4">
        <v>15640.0</v>
      </c>
      <c r="K87" s="4">
        <v>28946.0</v>
      </c>
      <c r="L87" s="4">
        <v>24882.0</v>
      </c>
      <c r="M87" s="4">
        <v>30199.0</v>
      </c>
    </row>
    <row r="88" ht="12.75" customHeight="1">
      <c r="A88" s="3" t="s">
        <v>25</v>
      </c>
      <c r="B88" s="4">
        <v>25497.0</v>
      </c>
      <c r="C88" s="4">
        <v>28221.0</v>
      </c>
      <c r="D88" s="4">
        <v>20703.0</v>
      </c>
      <c r="E88" s="4">
        <v>14496.0</v>
      </c>
      <c r="F88" s="4">
        <v>31748.0</v>
      </c>
      <c r="G88" s="4">
        <v>35742.0</v>
      </c>
      <c r="H88" s="4">
        <v>36511.0</v>
      </c>
      <c r="I88" s="4">
        <v>29681.0</v>
      </c>
      <c r="J88" s="4">
        <v>15464.0</v>
      </c>
      <c r="K88" s="4">
        <v>28876.0</v>
      </c>
      <c r="L88" s="4">
        <v>20220.0</v>
      </c>
      <c r="M88" s="4">
        <v>29597.0</v>
      </c>
    </row>
    <row r="89" ht="12.75" customHeight="1">
      <c r="A89" s="3" t="s">
        <v>26</v>
      </c>
      <c r="B89" s="4">
        <v>25003.0</v>
      </c>
      <c r="C89" s="4">
        <v>27933.0</v>
      </c>
      <c r="D89" s="4">
        <v>21187.0</v>
      </c>
      <c r="E89" s="4">
        <v>14307.0</v>
      </c>
      <c r="F89" s="4">
        <v>31438.0</v>
      </c>
      <c r="G89" s="4">
        <v>35426.0</v>
      </c>
      <c r="H89" s="4">
        <v>35985.0</v>
      </c>
      <c r="I89" s="4">
        <v>29409.0</v>
      </c>
      <c r="J89" s="4">
        <v>14680.0</v>
      </c>
      <c r="K89" s="4">
        <v>28205.0</v>
      </c>
      <c r="L89" s="4">
        <v>24506.0</v>
      </c>
      <c r="M89" s="4">
        <v>29171.0</v>
      </c>
    </row>
    <row r="90" ht="12.75" customHeight="1">
      <c r="A90" s="3" t="s">
        <v>27</v>
      </c>
      <c r="B90" s="4">
        <v>24581.0</v>
      </c>
      <c r="C90" s="4">
        <v>27806.0</v>
      </c>
      <c r="D90" s="4">
        <v>20485.0</v>
      </c>
      <c r="E90" s="4">
        <v>14268.0</v>
      </c>
      <c r="F90" s="4">
        <v>30695.0</v>
      </c>
      <c r="G90" s="4">
        <v>34736.0</v>
      </c>
      <c r="H90" s="4">
        <v>35549.0</v>
      </c>
      <c r="I90" s="4">
        <v>28923.0</v>
      </c>
      <c r="J90" s="4">
        <v>15678.0</v>
      </c>
      <c r="K90" s="4">
        <v>20837.0</v>
      </c>
      <c r="L90" s="4">
        <v>23849.0</v>
      </c>
      <c r="M90" s="4">
        <v>28912.0</v>
      </c>
    </row>
    <row r="91" ht="12.75" customHeight="1">
      <c r="A91" s="3" t="s">
        <v>28</v>
      </c>
      <c r="B91" s="4">
        <v>24374.0</v>
      </c>
      <c r="C91" s="4">
        <v>28073.0</v>
      </c>
      <c r="D91" s="4">
        <v>21546.0</v>
      </c>
      <c r="E91" s="4">
        <v>14374.0</v>
      </c>
      <c r="F91" s="4">
        <v>31599.0</v>
      </c>
      <c r="G91" s="4">
        <v>34915.0</v>
      </c>
      <c r="H91" s="4">
        <v>36695.0</v>
      </c>
      <c r="I91" s="4">
        <v>29284.0</v>
      </c>
      <c r="J91" s="4">
        <v>16635.0</v>
      </c>
      <c r="K91" s="4">
        <v>13884.0</v>
      </c>
      <c r="L91" s="4">
        <v>24310.0</v>
      </c>
      <c r="M91" s="4">
        <v>30723.0</v>
      </c>
    </row>
    <row r="92" ht="12.75" customHeight="1">
      <c r="A92" s="3" t="s">
        <v>29</v>
      </c>
      <c r="B92" s="4">
        <v>24243.0</v>
      </c>
      <c r="C92" s="4">
        <v>27661.0</v>
      </c>
      <c r="D92" s="4">
        <v>21240.0</v>
      </c>
      <c r="E92" s="4">
        <v>14540.0</v>
      </c>
      <c r="F92" s="4">
        <v>31488.0</v>
      </c>
      <c r="G92" s="4">
        <v>35322.0</v>
      </c>
      <c r="H92" s="4">
        <v>37029.0</v>
      </c>
      <c r="I92" s="4">
        <v>29568.0</v>
      </c>
      <c r="J92" s="4">
        <v>17296.0</v>
      </c>
      <c r="K92" s="4">
        <v>10099.0</v>
      </c>
      <c r="L92" s="4">
        <v>24702.0</v>
      </c>
      <c r="M92" s="4">
        <v>31106.0</v>
      </c>
    </row>
    <row r="93" ht="12.75" customHeight="1">
      <c r="A93" s="3" t="s">
        <v>30</v>
      </c>
      <c r="B93" s="4">
        <v>24405.0</v>
      </c>
      <c r="C93" s="4">
        <v>27278.0</v>
      </c>
      <c r="D93" s="4">
        <v>20917.0</v>
      </c>
      <c r="E93" s="4">
        <v>14213.0</v>
      </c>
      <c r="F93" s="4">
        <v>30959.0</v>
      </c>
      <c r="G93" s="4">
        <v>35114.0</v>
      </c>
      <c r="H93" s="4">
        <v>36992.0</v>
      </c>
      <c r="I93" s="4">
        <v>29284.0</v>
      </c>
      <c r="J93" s="4">
        <v>18187.0</v>
      </c>
      <c r="K93" s="4">
        <v>15385.0</v>
      </c>
      <c r="L93" s="4">
        <v>25184.0</v>
      </c>
      <c r="M93" s="4">
        <v>30609.0</v>
      </c>
    </row>
    <row r="94" ht="12.75" customHeight="1">
      <c r="A94" s="3" t="s">
        <v>31</v>
      </c>
      <c r="B94" s="4">
        <v>24341.0</v>
      </c>
      <c r="C94" s="4">
        <v>27917.0</v>
      </c>
      <c r="D94" s="4">
        <v>20465.0</v>
      </c>
      <c r="E94" s="4">
        <v>13446.0</v>
      </c>
      <c r="F94" s="4">
        <v>31694.0</v>
      </c>
      <c r="G94" s="4">
        <v>35179.0</v>
      </c>
      <c r="H94" s="4">
        <v>36882.0</v>
      </c>
      <c r="I94" s="4">
        <v>28896.0</v>
      </c>
      <c r="J94" s="4">
        <v>22665.0</v>
      </c>
      <c r="K94" s="4">
        <v>18492.0</v>
      </c>
      <c r="L94" s="4">
        <v>25793.0</v>
      </c>
      <c r="M94" s="4">
        <v>29785.0</v>
      </c>
    </row>
    <row r="95" ht="12.75" customHeight="1">
      <c r="A95" s="3" t="s">
        <v>32</v>
      </c>
      <c r="B95" s="4">
        <v>24132.0</v>
      </c>
      <c r="C95" s="4">
        <v>28132.0</v>
      </c>
      <c r="D95" s="4">
        <v>20282.0</v>
      </c>
      <c r="E95" s="4">
        <v>13225.0</v>
      </c>
      <c r="F95" s="4">
        <v>31777.0</v>
      </c>
      <c r="G95" s="4">
        <v>35146.0</v>
      </c>
      <c r="H95" s="4">
        <v>36294.0</v>
      </c>
      <c r="I95" s="4">
        <v>28868.0</v>
      </c>
      <c r="J95" s="4">
        <v>24084.0</v>
      </c>
      <c r="K95" s="4">
        <v>20404.0</v>
      </c>
      <c r="L95" s="4">
        <v>26275.0</v>
      </c>
      <c r="M95" s="4">
        <v>28739.0</v>
      </c>
    </row>
    <row r="96" ht="12.75" customHeight="1">
      <c r="A96" s="3" t="s">
        <v>33</v>
      </c>
      <c r="B96" s="4">
        <v>24106.0</v>
      </c>
      <c r="C96" s="4">
        <v>27107.0</v>
      </c>
      <c r="D96" s="4">
        <v>19093.0</v>
      </c>
      <c r="E96" s="4">
        <v>13124.0</v>
      </c>
      <c r="F96" s="4">
        <v>30961.0</v>
      </c>
      <c r="G96" s="4">
        <v>33897.0</v>
      </c>
      <c r="H96" s="4">
        <v>34698.0</v>
      </c>
      <c r="I96" s="4">
        <v>27333.0</v>
      </c>
      <c r="J96" s="4">
        <v>24455.0</v>
      </c>
      <c r="K96" s="4">
        <v>27773.0</v>
      </c>
      <c r="L96" s="4">
        <v>26305.0</v>
      </c>
      <c r="M96" s="4">
        <v>27757.0</v>
      </c>
    </row>
    <row r="97" ht="12.75" customHeight="1">
      <c r="A97" s="3" t="s">
        <v>34</v>
      </c>
      <c r="B97" s="4">
        <v>23505.0</v>
      </c>
      <c r="C97" s="4">
        <v>28129.0</v>
      </c>
      <c r="D97" s="4">
        <v>19617.0</v>
      </c>
      <c r="E97" s="4">
        <v>14324.0</v>
      </c>
      <c r="F97" s="4">
        <v>31694.0</v>
      </c>
      <c r="G97" s="4">
        <v>34872.0</v>
      </c>
      <c r="H97" s="4">
        <v>34975.0</v>
      </c>
      <c r="I97" s="4">
        <v>28048.0</v>
      </c>
      <c r="J97" s="4">
        <v>24878.0</v>
      </c>
      <c r="K97" s="4">
        <v>35561.0</v>
      </c>
      <c r="L97" s="4">
        <v>26896.0</v>
      </c>
      <c r="M97" s="4">
        <v>28048.0</v>
      </c>
    </row>
    <row r="98" ht="12.75" customHeight="1">
      <c r="A98" s="3" t="s">
        <v>35</v>
      </c>
      <c r="B98" s="4">
        <v>24225.0</v>
      </c>
      <c r="C98" s="4">
        <v>27257.0</v>
      </c>
      <c r="D98" s="4">
        <v>19916.0</v>
      </c>
      <c r="E98" s="4">
        <v>14214.0</v>
      </c>
      <c r="F98" s="4">
        <v>32226.0</v>
      </c>
      <c r="G98" s="4">
        <v>34924.0</v>
      </c>
      <c r="H98" s="4">
        <v>35671.0</v>
      </c>
      <c r="I98" s="4">
        <v>28083.0</v>
      </c>
      <c r="J98" s="4">
        <v>26062.0</v>
      </c>
      <c r="K98" s="4">
        <v>36400.0</v>
      </c>
      <c r="L98" s="4">
        <v>26948.0</v>
      </c>
      <c r="M98" s="4">
        <v>28487.0</v>
      </c>
    </row>
    <row r="99" ht="12.75" customHeight="1">
      <c r="A99" s="3" t="s">
        <v>36</v>
      </c>
      <c r="B99" s="4">
        <v>24893.0</v>
      </c>
      <c r="C99" s="4">
        <v>26347.0</v>
      </c>
      <c r="D99" s="4">
        <v>20046.0</v>
      </c>
      <c r="E99" s="4">
        <v>14170.0</v>
      </c>
      <c r="F99" s="4">
        <v>32586.0</v>
      </c>
      <c r="G99" s="4">
        <v>35087.0</v>
      </c>
      <c r="H99" s="4">
        <v>35797.0</v>
      </c>
      <c r="I99" s="4">
        <v>27949.0</v>
      </c>
      <c r="J99" s="4">
        <v>26919.0</v>
      </c>
      <c r="K99" s="4">
        <v>36448.0</v>
      </c>
      <c r="L99" s="4">
        <v>27197.0</v>
      </c>
      <c r="M99" s="4">
        <v>28431.0</v>
      </c>
    </row>
    <row r="100" ht="12.75" customHeight="1">
      <c r="A100" s="3" t="s">
        <v>37</v>
      </c>
      <c r="B100" s="4">
        <v>24721.0</v>
      </c>
      <c r="C100" s="4">
        <v>27516.0</v>
      </c>
      <c r="D100" s="4">
        <v>20252.0</v>
      </c>
      <c r="E100" s="4">
        <v>14189.0</v>
      </c>
      <c r="F100" s="4">
        <v>32699.0</v>
      </c>
      <c r="G100" s="4">
        <v>35097.0</v>
      </c>
      <c r="H100" s="4">
        <v>35403.0</v>
      </c>
      <c r="I100" s="4">
        <v>27916.0</v>
      </c>
      <c r="J100" s="4">
        <v>27254.0</v>
      </c>
      <c r="K100" s="4">
        <v>36454.0</v>
      </c>
      <c r="L100" s="4">
        <v>27592.0</v>
      </c>
      <c r="M100" s="4">
        <v>28404.0</v>
      </c>
    </row>
    <row r="101" ht="12.75" customHeight="1">
      <c r="A101" s="3" t="s">
        <v>14</v>
      </c>
      <c r="B101" s="4">
        <v>16740.0</v>
      </c>
      <c r="C101" s="4">
        <v>28099.0</v>
      </c>
      <c r="D101" s="4">
        <v>27451.0</v>
      </c>
      <c r="E101" s="4">
        <v>13891.0</v>
      </c>
      <c r="F101" s="4">
        <v>26296.0</v>
      </c>
      <c r="G101" s="4">
        <v>28747.0</v>
      </c>
      <c r="H101" s="4">
        <v>27944.0</v>
      </c>
      <c r="I101" s="4">
        <v>35039.0</v>
      </c>
      <c r="J101" s="4">
        <v>27403.0</v>
      </c>
      <c r="K101" s="4">
        <v>35977.0</v>
      </c>
      <c r="L101" s="4">
        <v>27271.0</v>
      </c>
      <c r="M101" s="4">
        <v>28382.0</v>
      </c>
    </row>
    <row r="102" ht="12.75" customHeight="1">
      <c r="A102" s="3" t="s">
        <v>15</v>
      </c>
      <c r="B102" s="4">
        <v>15912.0</v>
      </c>
      <c r="C102" s="4">
        <v>27324.0</v>
      </c>
      <c r="D102" s="4">
        <v>27437.0</v>
      </c>
      <c r="E102" s="4">
        <v>13964.0</v>
      </c>
      <c r="F102" s="4">
        <v>25194.0</v>
      </c>
      <c r="G102" s="4">
        <v>27844.0</v>
      </c>
      <c r="H102" s="4">
        <v>26770.0</v>
      </c>
      <c r="I102" s="4">
        <v>35394.0</v>
      </c>
      <c r="J102" s="4">
        <v>27419.0</v>
      </c>
      <c r="K102" s="4">
        <v>35505.0</v>
      </c>
      <c r="L102" s="4">
        <v>26707.0</v>
      </c>
      <c r="M102" s="4">
        <v>27159.0</v>
      </c>
    </row>
    <row r="103" ht="12.75" customHeight="1">
      <c r="A103" s="3" t="s">
        <v>16</v>
      </c>
      <c r="B103" s="4">
        <v>16627.0</v>
      </c>
      <c r="C103" s="4">
        <v>28085.0</v>
      </c>
      <c r="D103" s="4">
        <v>27520.0</v>
      </c>
      <c r="E103" s="4">
        <v>14101.0</v>
      </c>
      <c r="F103" s="4">
        <v>25674.0</v>
      </c>
      <c r="G103" s="4">
        <v>28267.0</v>
      </c>
      <c r="H103" s="4">
        <v>27173.0</v>
      </c>
      <c r="I103" s="4">
        <v>36047.0</v>
      </c>
      <c r="J103" s="4">
        <v>27351.0</v>
      </c>
      <c r="K103" s="4">
        <v>36331.0</v>
      </c>
      <c r="L103" s="4">
        <v>27407.0</v>
      </c>
      <c r="M103" s="4">
        <v>27343.0</v>
      </c>
    </row>
    <row r="104" ht="12.75" customHeight="1">
      <c r="A104" s="3" t="s">
        <v>17</v>
      </c>
      <c r="B104" s="4">
        <v>16652.0</v>
      </c>
      <c r="C104" s="4">
        <v>28210.0</v>
      </c>
      <c r="D104" s="4">
        <v>27562.0</v>
      </c>
      <c r="E104" s="4">
        <v>12662.0</v>
      </c>
      <c r="F104" s="4">
        <v>25679.0</v>
      </c>
      <c r="G104" s="4">
        <v>27435.0</v>
      </c>
      <c r="H104" s="4">
        <v>27635.0</v>
      </c>
      <c r="I104" s="4">
        <v>36142.0</v>
      </c>
      <c r="J104" s="4">
        <v>27363.0</v>
      </c>
      <c r="K104" s="4">
        <v>36816.0</v>
      </c>
      <c r="L104" s="4">
        <v>27277.0</v>
      </c>
      <c r="M104" s="4">
        <v>27206.0</v>
      </c>
    </row>
    <row r="105" ht="12.75" customHeight="1">
      <c r="A105" s="3" t="s">
        <v>18</v>
      </c>
      <c r="B105" s="4">
        <v>16612.0</v>
      </c>
      <c r="C105" s="4">
        <v>27691.0</v>
      </c>
      <c r="D105" s="4">
        <v>27283.0</v>
      </c>
      <c r="E105" s="4">
        <v>12189.0</v>
      </c>
      <c r="F105" s="4">
        <v>24888.0</v>
      </c>
      <c r="G105" s="4">
        <v>28194.0</v>
      </c>
      <c r="H105" s="4">
        <v>27385.0</v>
      </c>
      <c r="I105" s="4">
        <v>35654.0</v>
      </c>
      <c r="J105" s="4">
        <v>27438.0</v>
      </c>
      <c r="K105" s="4">
        <v>36669.0</v>
      </c>
      <c r="L105" s="4">
        <v>27019.0</v>
      </c>
      <c r="M105" s="4">
        <v>27384.0</v>
      </c>
    </row>
    <row r="106" ht="12.75" customHeight="1">
      <c r="A106" s="3" t="s">
        <v>19</v>
      </c>
      <c r="B106" s="4">
        <v>16432.0</v>
      </c>
      <c r="C106" s="4">
        <v>28074.0</v>
      </c>
      <c r="D106" s="4">
        <v>27165.0</v>
      </c>
      <c r="E106" s="4">
        <v>13578.0</v>
      </c>
      <c r="F106" s="4">
        <v>24793.0</v>
      </c>
      <c r="G106" s="4">
        <v>28247.0</v>
      </c>
      <c r="H106" s="4">
        <v>27451.0</v>
      </c>
      <c r="I106" s="4">
        <v>35995.0</v>
      </c>
      <c r="J106" s="4">
        <v>27234.0</v>
      </c>
      <c r="K106" s="4">
        <v>36333.0</v>
      </c>
      <c r="L106" s="4">
        <v>26939.0</v>
      </c>
      <c r="M106" s="4">
        <v>27571.0</v>
      </c>
    </row>
    <row r="107" ht="12.75" customHeight="1">
      <c r="A107" s="3" t="s">
        <v>20</v>
      </c>
      <c r="B107" s="4">
        <v>16478.0</v>
      </c>
      <c r="C107" s="4">
        <v>27506.0</v>
      </c>
      <c r="D107" s="4">
        <v>27218.0</v>
      </c>
      <c r="E107" s="4">
        <v>13010.0</v>
      </c>
      <c r="F107" s="4">
        <v>24769.0</v>
      </c>
      <c r="G107" s="4">
        <v>27545.0</v>
      </c>
      <c r="H107" s="4">
        <v>27285.0</v>
      </c>
      <c r="I107" s="4">
        <v>35520.0</v>
      </c>
      <c r="J107" s="4">
        <v>27253.0</v>
      </c>
      <c r="K107" s="4">
        <v>32588.0</v>
      </c>
      <c r="L107" s="4">
        <v>27309.0</v>
      </c>
      <c r="M107" s="4">
        <v>28076.0</v>
      </c>
    </row>
    <row r="108" ht="12.75" customHeight="1">
      <c r="A108" s="3" t="s">
        <v>21</v>
      </c>
      <c r="B108" s="4">
        <v>16312.0</v>
      </c>
      <c r="C108" s="4">
        <v>26284.0</v>
      </c>
      <c r="D108" s="4">
        <v>26238.0</v>
      </c>
      <c r="E108" s="4">
        <v>13120.0</v>
      </c>
      <c r="F108" s="4">
        <v>24244.0</v>
      </c>
      <c r="G108" s="4">
        <v>26584.0</v>
      </c>
      <c r="H108" s="4">
        <v>27122.0</v>
      </c>
      <c r="I108" s="4">
        <v>34970.0</v>
      </c>
      <c r="J108" s="4">
        <v>26996.0</v>
      </c>
      <c r="K108" s="4">
        <v>35333.0</v>
      </c>
      <c r="L108" s="4">
        <v>26201.0</v>
      </c>
      <c r="M108" s="4">
        <v>27825.0</v>
      </c>
    </row>
    <row r="109" ht="12.75" customHeight="1">
      <c r="A109" s="3" t="s">
        <v>22</v>
      </c>
      <c r="B109" s="4">
        <v>16527.0</v>
      </c>
      <c r="C109" s="4">
        <v>28394.0</v>
      </c>
      <c r="D109" s="4">
        <v>27542.0</v>
      </c>
      <c r="E109" s="4">
        <v>14582.0</v>
      </c>
      <c r="F109" s="4">
        <v>25306.0</v>
      </c>
      <c r="G109" s="4">
        <v>27630.0</v>
      </c>
      <c r="H109" s="4">
        <v>28451.0</v>
      </c>
      <c r="I109" s="4">
        <v>29027.0</v>
      </c>
      <c r="J109" s="4">
        <v>28311.0</v>
      </c>
      <c r="K109" s="4">
        <v>29379.0</v>
      </c>
      <c r="L109" s="4">
        <v>26661.0</v>
      </c>
      <c r="M109" s="4">
        <v>29141.0</v>
      </c>
    </row>
    <row r="110" ht="12.75" customHeight="1">
      <c r="A110" s="3" t="s">
        <v>23</v>
      </c>
      <c r="B110" s="4">
        <v>17325.0</v>
      </c>
      <c r="C110" s="4">
        <v>28764.0</v>
      </c>
      <c r="D110" s="4">
        <v>28073.0</v>
      </c>
      <c r="E110" s="4">
        <v>14566.0</v>
      </c>
      <c r="F110" s="4">
        <v>26388.0</v>
      </c>
      <c r="G110" s="4">
        <v>27880.0</v>
      </c>
      <c r="H110" s="4">
        <v>30146.0</v>
      </c>
      <c r="I110" s="4">
        <v>29207.0</v>
      </c>
      <c r="J110" s="4">
        <v>28960.0</v>
      </c>
      <c r="K110" s="4">
        <v>29422.0</v>
      </c>
      <c r="L110" s="4">
        <v>27386.0</v>
      </c>
      <c r="M110" s="4">
        <v>27004.0</v>
      </c>
    </row>
    <row r="111" ht="12.75" customHeight="1">
      <c r="A111" s="3" t="s">
        <v>24</v>
      </c>
      <c r="B111" s="4">
        <v>17555.0</v>
      </c>
      <c r="C111" s="4">
        <v>28615.0</v>
      </c>
      <c r="D111" s="4">
        <v>28205.0</v>
      </c>
      <c r="E111" s="4">
        <v>14207.0</v>
      </c>
      <c r="F111" s="4">
        <v>26280.0</v>
      </c>
      <c r="G111" s="4">
        <v>28537.0</v>
      </c>
      <c r="H111" s="4">
        <v>29938.0</v>
      </c>
      <c r="I111" s="4">
        <v>29116.0</v>
      </c>
      <c r="J111" s="4">
        <v>28867.0</v>
      </c>
      <c r="K111" s="4">
        <v>29287.0</v>
      </c>
      <c r="L111" s="4">
        <v>27073.0</v>
      </c>
      <c r="M111" s="4">
        <v>30681.0</v>
      </c>
    </row>
    <row r="112" ht="12.75" customHeight="1">
      <c r="A112" s="3" t="s">
        <v>25</v>
      </c>
      <c r="B112" s="4">
        <v>17001.0</v>
      </c>
      <c r="C112" s="4">
        <v>28417.0</v>
      </c>
      <c r="D112" s="4">
        <v>28263.0</v>
      </c>
      <c r="E112" s="4">
        <v>13840.0</v>
      </c>
      <c r="F112" s="4">
        <v>26956.0</v>
      </c>
      <c r="G112" s="4">
        <v>28221.0</v>
      </c>
      <c r="H112" s="4">
        <v>29300.0</v>
      </c>
      <c r="I112" s="4">
        <v>28873.0</v>
      </c>
      <c r="J112" s="4">
        <v>29053.0</v>
      </c>
      <c r="K112" s="4">
        <v>29239.0</v>
      </c>
      <c r="L112" s="4">
        <v>27166.0</v>
      </c>
      <c r="M112" s="4">
        <v>30603.0</v>
      </c>
    </row>
    <row r="113" ht="12.75" customHeight="1">
      <c r="A113" s="3" t="s">
        <v>26</v>
      </c>
      <c r="B113" s="4">
        <v>17058.0</v>
      </c>
      <c r="C113" s="4">
        <v>27362.0</v>
      </c>
      <c r="D113" s="4">
        <v>27667.0</v>
      </c>
      <c r="E113" s="4">
        <v>13914.0</v>
      </c>
      <c r="F113" s="4">
        <v>26854.0</v>
      </c>
      <c r="G113" s="4">
        <v>24670.0</v>
      </c>
      <c r="H113" s="4">
        <v>27852.0</v>
      </c>
      <c r="I113" s="4">
        <v>29123.0</v>
      </c>
      <c r="J113" s="4">
        <v>29674.0</v>
      </c>
      <c r="K113" s="4">
        <v>28803.0</v>
      </c>
      <c r="L113" s="4">
        <v>26993.0</v>
      </c>
      <c r="M113" s="4">
        <v>30157.0</v>
      </c>
    </row>
    <row r="114" ht="12.75" customHeight="1">
      <c r="A114" s="3" t="s">
        <v>27</v>
      </c>
      <c r="B114" s="4">
        <v>16457.0</v>
      </c>
      <c r="C114" s="4">
        <v>27014.0</v>
      </c>
      <c r="D114" s="4">
        <v>27358.0</v>
      </c>
      <c r="E114" s="4">
        <v>14260.0</v>
      </c>
      <c r="F114" s="4">
        <v>25635.0</v>
      </c>
      <c r="G114" s="4">
        <v>27237.0</v>
      </c>
      <c r="H114" s="4">
        <v>28208.0</v>
      </c>
      <c r="I114" s="4">
        <v>28688.0</v>
      </c>
      <c r="J114" s="4">
        <v>28511.0</v>
      </c>
      <c r="K114" s="4">
        <v>28117.0</v>
      </c>
      <c r="L114" s="4">
        <v>26404.0</v>
      </c>
      <c r="M114" s="4">
        <v>29467.0</v>
      </c>
    </row>
    <row r="115" ht="12.75" customHeight="1">
      <c r="A115" s="3" t="s">
        <v>28</v>
      </c>
      <c r="B115" s="4">
        <v>17436.0</v>
      </c>
      <c r="C115" s="4">
        <v>28094.0</v>
      </c>
      <c r="D115" s="4">
        <v>27929.0</v>
      </c>
      <c r="E115" s="4">
        <v>14546.0</v>
      </c>
      <c r="F115" s="4">
        <v>26143.0</v>
      </c>
      <c r="G115" s="4">
        <v>27827.0</v>
      </c>
      <c r="H115" s="4">
        <v>28295.0</v>
      </c>
      <c r="I115" s="4">
        <v>29297.0</v>
      </c>
      <c r="J115" s="4">
        <v>29021.0</v>
      </c>
      <c r="K115" s="4">
        <v>14951.0</v>
      </c>
      <c r="L115" s="4">
        <v>26641.0</v>
      </c>
      <c r="M115" s="4">
        <v>30176.0</v>
      </c>
    </row>
    <row r="116" ht="12.75" customHeight="1">
      <c r="A116" s="3" t="s">
        <v>29</v>
      </c>
      <c r="B116" s="4">
        <v>17284.0</v>
      </c>
      <c r="C116" s="4">
        <v>28528.0</v>
      </c>
      <c r="D116" s="4">
        <v>27687.0</v>
      </c>
      <c r="E116" s="4">
        <v>14425.0</v>
      </c>
      <c r="F116" s="4">
        <v>26308.0</v>
      </c>
      <c r="G116" s="4">
        <v>27834.0</v>
      </c>
      <c r="H116" s="4">
        <v>29049.0</v>
      </c>
      <c r="I116" s="4">
        <v>29270.0</v>
      </c>
      <c r="J116" s="4">
        <v>29032.0</v>
      </c>
      <c r="K116" s="4">
        <v>19416.0</v>
      </c>
      <c r="L116" s="4">
        <v>26718.0</v>
      </c>
      <c r="M116" s="4">
        <v>30338.0</v>
      </c>
    </row>
    <row r="117" ht="12.75" customHeight="1">
      <c r="A117" s="3" t="s">
        <v>30</v>
      </c>
      <c r="B117" s="4">
        <v>17093.0</v>
      </c>
      <c r="C117" s="4">
        <v>28214.0</v>
      </c>
      <c r="D117" s="4">
        <v>27968.0</v>
      </c>
      <c r="E117" s="4">
        <v>14393.0</v>
      </c>
      <c r="F117" s="4">
        <v>25725.0</v>
      </c>
      <c r="G117" s="4">
        <v>28010.0</v>
      </c>
      <c r="H117" s="4">
        <v>28841.0</v>
      </c>
      <c r="I117" s="4">
        <v>29460.0</v>
      </c>
      <c r="J117" s="4">
        <v>28948.0</v>
      </c>
      <c r="K117" s="4">
        <v>22587.0</v>
      </c>
      <c r="L117" s="4">
        <v>26823.0</v>
      </c>
      <c r="M117" s="4">
        <v>30654.0</v>
      </c>
    </row>
    <row r="118" ht="12.75" customHeight="1">
      <c r="A118" s="3" t="s">
        <v>31</v>
      </c>
      <c r="B118" s="4">
        <v>16974.0</v>
      </c>
      <c r="C118" s="4">
        <v>27982.0</v>
      </c>
      <c r="D118" s="4">
        <v>27859.0</v>
      </c>
      <c r="E118" s="4">
        <v>14387.0</v>
      </c>
      <c r="F118" s="4">
        <v>26046.0</v>
      </c>
      <c r="G118" s="4">
        <v>27546.0</v>
      </c>
      <c r="H118" s="4">
        <v>29038.0</v>
      </c>
      <c r="I118" s="4">
        <v>28849.0</v>
      </c>
      <c r="J118" s="4">
        <v>28581.0</v>
      </c>
      <c r="K118" s="4">
        <v>25171.0</v>
      </c>
      <c r="L118" s="4">
        <v>26753.0</v>
      </c>
      <c r="M118" s="4">
        <v>30453.0</v>
      </c>
    </row>
    <row r="119" ht="12.75" customHeight="1">
      <c r="A119" s="3" t="s">
        <v>32</v>
      </c>
      <c r="B119" s="4">
        <v>17014.0</v>
      </c>
      <c r="C119" s="4">
        <v>26741.0</v>
      </c>
      <c r="D119" s="4">
        <v>27245.0</v>
      </c>
      <c r="E119" s="4">
        <v>14180.0</v>
      </c>
      <c r="F119" s="4">
        <v>25549.0</v>
      </c>
      <c r="G119" s="4">
        <v>26653.0</v>
      </c>
      <c r="H119" s="4">
        <v>28098.0</v>
      </c>
      <c r="I119" s="4">
        <v>28566.0</v>
      </c>
      <c r="J119" s="4">
        <v>28043.0</v>
      </c>
      <c r="K119" s="4">
        <v>26097.0</v>
      </c>
      <c r="L119" s="4">
        <v>26425.0</v>
      </c>
      <c r="M119" s="4">
        <v>29790.0</v>
      </c>
    </row>
    <row r="120" ht="12.75" customHeight="1">
      <c r="A120" s="3" t="s">
        <v>33</v>
      </c>
      <c r="B120" s="4">
        <v>16226.0</v>
      </c>
      <c r="C120" s="4">
        <v>25996.0</v>
      </c>
      <c r="D120" s="4">
        <v>26243.0</v>
      </c>
      <c r="E120" s="4">
        <v>12972.0</v>
      </c>
      <c r="F120" s="4">
        <v>24677.0</v>
      </c>
      <c r="G120" s="4">
        <v>26204.0</v>
      </c>
      <c r="H120" s="4">
        <v>27096.0</v>
      </c>
      <c r="I120" s="4">
        <v>27437.0</v>
      </c>
      <c r="J120" s="4">
        <v>26809.0</v>
      </c>
      <c r="K120" s="4">
        <v>27218.0</v>
      </c>
      <c r="L120" s="4">
        <v>26295.0</v>
      </c>
      <c r="M120" s="4">
        <v>27909.0</v>
      </c>
    </row>
    <row r="121" ht="12.75" customHeight="1">
      <c r="A121" s="3" t="s">
        <v>34</v>
      </c>
      <c r="B121" s="4">
        <v>16395.0</v>
      </c>
      <c r="C121" s="4">
        <v>27852.0</v>
      </c>
      <c r="D121" s="4">
        <v>26961.0</v>
      </c>
      <c r="E121" s="4">
        <v>13341.0</v>
      </c>
      <c r="F121" s="4">
        <v>26835.0</v>
      </c>
      <c r="G121" s="4">
        <v>27521.0</v>
      </c>
      <c r="H121" s="4">
        <v>26589.0</v>
      </c>
      <c r="I121" s="4">
        <v>28139.0</v>
      </c>
      <c r="J121" s="4">
        <v>27546.0</v>
      </c>
      <c r="K121" s="4">
        <v>28616.0</v>
      </c>
      <c r="L121" s="4">
        <v>27324.0</v>
      </c>
      <c r="M121" s="4">
        <v>28879.0</v>
      </c>
    </row>
    <row r="122" ht="12.75" customHeight="1">
      <c r="A122" s="3" t="s">
        <v>35</v>
      </c>
      <c r="B122" s="4">
        <v>16735.0</v>
      </c>
      <c r="C122" s="4">
        <v>28780.0</v>
      </c>
      <c r="D122" s="4">
        <v>27394.0</v>
      </c>
      <c r="E122" s="4">
        <v>13726.0</v>
      </c>
      <c r="F122" s="4">
        <v>27011.0</v>
      </c>
      <c r="G122" s="4">
        <v>28102.0</v>
      </c>
      <c r="H122" s="4">
        <v>26958.0</v>
      </c>
      <c r="I122" s="4">
        <v>28768.0</v>
      </c>
      <c r="J122" s="4">
        <v>27871.0</v>
      </c>
      <c r="K122" s="4">
        <v>29201.0</v>
      </c>
      <c r="L122" s="4">
        <v>27874.0</v>
      </c>
      <c r="M122" s="4">
        <v>29000.0</v>
      </c>
    </row>
    <row r="123" ht="12.75" customHeight="1">
      <c r="A123" s="3" t="s">
        <v>36</v>
      </c>
      <c r="B123" s="4">
        <v>15875.0</v>
      </c>
      <c r="C123" s="4">
        <v>28730.0</v>
      </c>
      <c r="D123" s="4">
        <v>27269.0</v>
      </c>
      <c r="E123" s="4">
        <v>13853.0</v>
      </c>
      <c r="F123" s="4">
        <v>26961.0</v>
      </c>
      <c r="G123" s="4">
        <v>28256.0</v>
      </c>
      <c r="H123" s="4">
        <v>27455.0</v>
      </c>
      <c r="I123" s="4">
        <v>28723.0</v>
      </c>
      <c r="J123" s="4">
        <v>28220.0</v>
      </c>
      <c r="K123" s="4">
        <v>28904.0</v>
      </c>
      <c r="L123" s="4">
        <v>27951.0</v>
      </c>
      <c r="M123" s="4">
        <v>28712.0</v>
      </c>
    </row>
    <row r="124" ht="12.75" customHeight="1">
      <c r="A124" s="3" t="s">
        <v>37</v>
      </c>
      <c r="B124" s="4">
        <v>15993.0</v>
      </c>
      <c r="C124" s="4">
        <v>26461.0</v>
      </c>
      <c r="D124" s="4">
        <v>27193.0</v>
      </c>
      <c r="E124" s="4">
        <v>13627.0</v>
      </c>
      <c r="F124" s="4">
        <v>27232.0</v>
      </c>
      <c r="G124" s="4">
        <v>27124.0</v>
      </c>
      <c r="H124" s="4">
        <v>27371.0</v>
      </c>
      <c r="I124" s="4">
        <v>28966.0</v>
      </c>
      <c r="J124" s="4">
        <v>28259.0</v>
      </c>
      <c r="K124" s="4">
        <v>28565.0</v>
      </c>
      <c r="L124" s="4">
        <v>27515.0</v>
      </c>
      <c r="M124" s="4">
        <v>28774.0</v>
      </c>
    </row>
    <row r="125" ht="12.75" customHeight="1">
      <c r="A125" s="3" t="s">
        <v>14</v>
      </c>
      <c r="B125" s="4">
        <v>16483.0</v>
      </c>
      <c r="C125" s="4">
        <v>27595.0</v>
      </c>
      <c r="D125" s="4">
        <v>27158.0</v>
      </c>
      <c r="E125" s="4">
        <v>13603.0</v>
      </c>
      <c r="F125" s="4">
        <v>27120.0</v>
      </c>
      <c r="G125" s="4">
        <v>27917.0</v>
      </c>
      <c r="H125" s="4">
        <v>26000.0</v>
      </c>
      <c r="I125" s="4">
        <v>35098.0</v>
      </c>
      <c r="J125" s="4">
        <v>27749.0</v>
      </c>
      <c r="K125" s="4">
        <v>28895.0</v>
      </c>
      <c r="L125" s="4">
        <v>27525.0</v>
      </c>
      <c r="M125" s="4">
        <v>28846.0</v>
      </c>
    </row>
    <row r="126" ht="12.75" customHeight="1">
      <c r="A126" s="3" t="s">
        <v>15</v>
      </c>
      <c r="B126" s="4">
        <v>15569.0</v>
      </c>
      <c r="C126" s="4">
        <v>27523.0</v>
      </c>
      <c r="D126" s="4">
        <v>26540.0</v>
      </c>
      <c r="E126" s="4">
        <v>13585.0</v>
      </c>
      <c r="F126" s="4">
        <v>26441.0</v>
      </c>
      <c r="G126" s="4">
        <v>27822.0</v>
      </c>
      <c r="H126" s="4">
        <v>26205.0</v>
      </c>
      <c r="I126" s="4">
        <v>35660.0</v>
      </c>
      <c r="J126" s="4">
        <v>27270.0</v>
      </c>
      <c r="K126" s="4">
        <v>28274.0</v>
      </c>
      <c r="L126" s="4">
        <v>26856.0</v>
      </c>
      <c r="M126" s="4">
        <v>28423.0</v>
      </c>
    </row>
    <row r="127" ht="12.75" customHeight="1">
      <c r="A127" s="3" t="s">
        <v>16</v>
      </c>
      <c r="B127" s="4">
        <v>16484.0</v>
      </c>
      <c r="C127" s="4">
        <v>28137.0</v>
      </c>
      <c r="D127" s="4">
        <v>27029.0</v>
      </c>
      <c r="E127" s="4">
        <v>13554.0</v>
      </c>
      <c r="F127" s="4">
        <v>26695.0</v>
      </c>
      <c r="G127" s="4">
        <v>27763.0</v>
      </c>
      <c r="H127" s="4">
        <v>26972.0</v>
      </c>
      <c r="I127" s="4">
        <v>36567.0</v>
      </c>
      <c r="J127" s="4">
        <v>27773.0</v>
      </c>
      <c r="K127" s="4">
        <v>28864.0</v>
      </c>
      <c r="L127" s="4">
        <v>27588.0</v>
      </c>
      <c r="M127" s="4">
        <v>29351.0</v>
      </c>
    </row>
    <row r="128" ht="12.75" customHeight="1">
      <c r="A128" s="3" t="s">
        <v>17</v>
      </c>
      <c r="B128" s="4">
        <v>15775.0</v>
      </c>
      <c r="C128" s="4">
        <v>28168.0</v>
      </c>
      <c r="D128" s="4">
        <v>26624.0</v>
      </c>
      <c r="E128" s="4">
        <v>13353.0</v>
      </c>
      <c r="F128" s="4">
        <v>26782.0</v>
      </c>
      <c r="G128" s="4">
        <v>27912.0</v>
      </c>
      <c r="H128" s="4">
        <v>27100.0</v>
      </c>
      <c r="I128" s="4">
        <v>36775.0</v>
      </c>
      <c r="J128" s="4">
        <v>28036.0</v>
      </c>
      <c r="K128" s="4">
        <v>29061.0</v>
      </c>
      <c r="L128" s="4">
        <v>27687.0</v>
      </c>
      <c r="M128" s="4">
        <v>29450.0</v>
      </c>
    </row>
    <row r="129" ht="12.75" customHeight="1">
      <c r="A129" s="3" t="s">
        <v>18</v>
      </c>
      <c r="B129" s="4">
        <v>16445.0</v>
      </c>
      <c r="C129" s="4">
        <v>27967.0</v>
      </c>
      <c r="D129" s="4">
        <v>26839.0</v>
      </c>
      <c r="E129" s="4">
        <v>13316.0</v>
      </c>
      <c r="F129" s="4">
        <v>26295.0</v>
      </c>
      <c r="G129" s="4">
        <v>27687.0</v>
      </c>
      <c r="H129" s="4">
        <v>26902.0</v>
      </c>
      <c r="I129" s="4">
        <v>36485.0</v>
      </c>
      <c r="J129" s="4">
        <v>27961.0</v>
      </c>
      <c r="K129" s="4">
        <v>29142.0</v>
      </c>
      <c r="L129" s="4">
        <v>27454.0</v>
      </c>
      <c r="M129" s="4">
        <v>29105.0</v>
      </c>
    </row>
    <row r="130" ht="12.75" customHeight="1">
      <c r="A130" s="3" t="s">
        <v>19</v>
      </c>
      <c r="B130" s="4">
        <v>16334.0</v>
      </c>
      <c r="C130" s="4">
        <v>27766.0</v>
      </c>
      <c r="D130" s="4">
        <v>26962.0</v>
      </c>
      <c r="E130" s="4">
        <v>13391.0</v>
      </c>
      <c r="F130" s="4">
        <v>26260.0</v>
      </c>
      <c r="G130" s="4">
        <v>27870.0</v>
      </c>
      <c r="H130" s="4">
        <v>27118.0</v>
      </c>
      <c r="I130" s="4">
        <v>36330.0</v>
      </c>
      <c r="J130" s="4">
        <v>27716.0</v>
      </c>
      <c r="K130" s="4">
        <v>29004.0</v>
      </c>
      <c r="L130" s="4">
        <v>27279.0</v>
      </c>
      <c r="M130" s="4">
        <v>29266.0</v>
      </c>
    </row>
    <row r="131" ht="12.75" customHeight="1">
      <c r="A131" s="3" t="s">
        <v>20</v>
      </c>
      <c r="B131" s="4">
        <v>16445.0</v>
      </c>
      <c r="C131" s="4">
        <v>27401.0</v>
      </c>
      <c r="D131" s="4">
        <v>26769.0</v>
      </c>
      <c r="E131" s="4">
        <v>12811.0</v>
      </c>
      <c r="F131" s="4">
        <v>26219.0</v>
      </c>
      <c r="G131" s="4">
        <v>27263.0</v>
      </c>
      <c r="H131" s="4">
        <v>27080.0</v>
      </c>
      <c r="I131" s="4">
        <v>36463.0</v>
      </c>
      <c r="J131" s="4">
        <v>27545.0</v>
      </c>
      <c r="K131" s="4">
        <v>28468.0</v>
      </c>
      <c r="L131" s="4">
        <v>27023.0</v>
      </c>
      <c r="M131" s="4">
        <v>28556.0</v>
      </c>
    </row>
    <row r="132" ht="12.75" customHeight="1">
      <c r="A132" s="3" t="s">
        <v>21</v>
      </c>
      <c r="B132" s="4">
        <v>16069.0</v>
      </c>
      <c r="C132" s="4">
        <v>27023.0</v>
      </c>
      <c r="D132" s="4">
        <v>26329.0</v>
      </c>
      <c r="E132" s="4">
        <v>12827.0</v>
      </c>
      <c r="F132" s="4">
        <v>25940.0</v>
      </c>
      <c r="G132" s="4">
        <v>26397.0</v>
      </c>
      <c r="H132" s="4">
        <v>26946.0</v>
      </c>
      <c r="I132" s="4">
        <v>35399.0</v>
      </c>
      <c r="J132" s="4">
        <v>27404.0</v>
      </c>
      <c r="K132" s="4">
        <v>27805.0</v>
      </c>
      <c r="L132" s="4">
        <v>26361.0</v>
      </c>
      <c r="M132" s="4">
        <v>27769.0</v>
      </c>
    </row>
    <row r="133" ht="12.75" customHeight="1">
      <c r="A133" s="3" t="s">
        <v>22</v>
      </c>
      <c r="B133" s="4">
        <v>16508.0</v>
      </c>
      <c r="C133" s="4">
        <v>27831.0</v>
      </c>
      <c r="D133" s="4">
        <v>28348.0</v>
      </c>
      <c r="E133" s="4">
        <v>14249.0</v>
      </c>
      <c r="F133" s="4">
        <v>26466.0</v>
      </c>
      <c r="G133" s="4">
        <v>27570.0</v>
      </c>
      <c r="H133" s="4">
        <v>27491.0</v>
      </c>
      <c r="I133" s="4">
        <v>29277.0</v>
      </c>
      <c r="J133" s="4">
        <v>28682.0</v>
      </c>
      <c r="K133" s="4">
        <v>29002.0</v>
      </c>
      <c r="L133" s="4">
        <v>27052.0</v>
      </c>
      <c r="M133" s="4">
        <v>28804.0</v>
      </c>
    </row>
    <row r="134" ht="12.75" customHeight="1">
      <c r="A134" s="3" t="s">
        <v>23</v>
      </c>
      <c r="B134" s="4">
        <v>16852.0</v>
      </c>
      <c r="C134" s="4">
        <v>22678.0</v>
      </c>
      <c r="D134" s="4">
        <v>28379.0</v>
      </c>
      <c r="E134" s="4">
        <v>14986.0</v>
      </c>
      <c r="F134" s="4">
        <v>27074.0</v>
      </c>
      <c r="G134" s="4">
        <v>28047.0</v>
      </c>
      <c r="H134" s="4">
        <v>28826.0</v>
      </c>
      <c r="I134" s="4">
        <v>29639.0</v>
      </c>
      <c r="J134" s="4">
        <v>29678.0</v>
      </c>
      <c r="K134" s="4">
        <v>30257.0</v>
      </c>
      <c r="L134" s="4">
        <v>27899.0</v>
      </c>
      <c r="M134" s="4">
        <v>28876.0</v>
      </c>
    </row>
    <row r="135" ht="12.75" customHeight="1">
      <c r="A135" s="3" t="s">
        <v>24</v>
      </c>
      <c r="B135" s="4">
        <v>16961.0</v>
      </c>
      <c r="C135" s="4">
        <v>21375.0</v>
      </c>
      <c r="D135" s="4">
        <v>29141.0</v>
      </c>
      <c r="E135" s="4">
        <v>14122.0</v>
      </c>
      <c r="F135" s="4">
        <v>26477.0</v>
      </c>
      <c r="G135" s="4">
        <v>26816.0</v>
      </c>
      <c r="H135" s="4">
        <v>29185.0</v>
      </c>
      <c r="I135" s="4">
        <v>29872.0</v>
      </c>
      <c r="J135" s="4">
        <v>29272.0</v>
      </c>
      <c r="K135" s="4">
        <v>29467.0</v>
      </c>
      <c r="L135" s="4">
        <v>27785.0</v>
      </c>
      <c r="M135" s="4">
        <v>28915.0</v>
      </c>
    </row>
    <row r="136" ht="12.75" customHeight="1">
      <c r="A136" s="3" t="s">
        <v>25</v>
      </c>
      <c r="B136" s="4">
        <v>17071.0</v>
      </c>
      <c r="C136" s="4">
        <v>24176.0</v>
      </c>
      <c r="D136" s="4">
        <v>28979.0</v>
      </c>
      <c r="E136" s="4">
        <v>11868.0</v>
      </c>
      <c r="F136" s="4">
        <v>27037.0</v>
      </c>
      <c r="G136" s="4">
        <v>27597.0</v>
      </c>
      <c r="H136" s="4">
        <v>21589.0</v>
      </c>
      <c r="I136" s="4">
        <v>29584.0</v>
      </c>
      <c r="J136" s="4">
        <v>28751.0</v>
      </c>
      <c r="K136" s="4">
        <v>24759.0</v>
      </c>
      <c r="L136" s="4">
        <v>27696.0</v>
      </c>
      <c r="M136" s="4">
        <v>29827.0</v>
      </c>
    </row>
    <row r="137" ht="12.75" customHeight="1">
      <c r="A137" s="3" t="s">
        <v>26</v>
      </c>
      <c r="B137" s="4">
        <v>17098.0</v>
      </c>
      <c r="C137" s="4">
        <v>28660.0</v>
      </c>
      <c r="D137" s="4">
        <v>28283.0</v>
      </c>
      <c r="E137" s="4">
        <v>6802.0</v>
      </c>
      <c r="F137" s="4">
        <v>26732.0</v>
      </c>
      <c r="G137" s="4">
        <v>27762.0</v>
      </c>
      <c r="H137" s="4">
        <v>20819.0</v>
      </c>
      <c r="I137" s="4">
        <v>29259.0</v>
      </c>
      <c r="J137" s="4">
        <v>29530.0</v>
      </c>
      <c r="K137" s="4">
        <v>28165.0</v>
      </c>
      <c r="L137" s="4">
        <v>27207.0</v>
      </c>
      <c r="M137" s="4">
        <v>29507.0</v>
      </c>
    </row>
    <row r="138" ht="12.75" customHeight="1">
      <c r="A138" s="3" t="s">
        <v>27</v>
      </c>
      <c r="B138" s="4">
        <v>16382.0</v>
      </c>
      <c r="C138" s="4">
        <v>27785.0</v>
      </c>
      <c r="D138" s="4">
        <v>27064.0</v>
      </c>
      <c r="E138" s="4">
        <v>6906.0</v>
      </c>
      <c r="F138" s="4">
        <v>25805.0</v>
      </c>
      <c r="G138" s="4">
        <v>26955.0</v>
      </c>
      <c r="H138" s="4">
        <v>19963.0</v>
      </c>
      <c r="I138" s="4">
        <v>28548.0</v>
      </c>
      <c r="J138" s="4">
        <v>28363.0</v>
      </c>
      <c r="K138" s="4">
        <v>25408.0</v>
      </c>
      <c r="L138" s="4">
        <v>26268.0</v>
      </c>
      <c r="M138" s="4">
        <v>28941.0</v>
      </c>
    </row>
    <row r="139" ht="12.75" customHeight="1">
      <c r="A139" s="3" t="s">
        <v>28</v>
      </c>
      <c r="B139" s="4">
        <v>17272.0</v>
      </c>
      <c r="C139" s="4">
        <v>23796.0</v>
      </c>
      <c r="D139" s="4">
        <v>27926.0</v>
      </c>
      <c r="E139" s="4">
        <v>7014.0</v>
      </c>
      <c r="F139" s="4">
        <v>27285.0</v>
      </c>
      <c r="G139" s="4">
        <v>27960.0</v>
      </c>
      <c r="H139" s="4">
        <v>21368.0</v>
      </c>
      <c r="I139" s="4">
        <v>28771.0</v>
      </c>
      <c r="J139" s="4">
        <v>28939.0</v>
      </c>
      <c r="K139" s="4">
        <v>27499.0</v>
      </c>
      <c r="L139" s="4">
        <v>27196.0</v>
      </c>
      <c r="M139" s="4">
        <v>30042.0</v>
      </c>
    </row>
    <row r="140" ht="12.75" customHeight="1">
      <c r="A140" s="3" t="s">
        <v>29</v>
      </c>
      <c r="B140" s="4">
        <v>17079.0</v>
      </c>
      <c r="C140" s="4">
        <v>21426.0</v>
      </c>
      <c r="D140" s="4">
        <v>26606.0</v>
      </c>
      <c r="E140" s="4">
        <v>7014.0</v>
      </c>
      <c r="F140" s="4">
        <v>26990.0</v>
      </c>
      <c r="G140" s="4">
        <v>27731.0</v>
      </c>
      <c r="H140" s="4">
        <v>27260.0</v>
      </c>
      <c r="I140" s="4">
        <v>29187.0</v>
      </c>
      <c r="J140" s="4">
        <v>29375.0</v>
      </c>
      <c r="K140" s="4">
        <v>29386.0</v>
      </c>
      <c r="L140" s="4">
        <v>27664.0</v>
      </c>
      <c r="M140" s="4">
        <v>29755.0</v>
      </c>
    </row>
    <row r="141" ht="12.75" customHeight="1">
      <c r="A141" s="3" t="s">
        <v>30</v>
      </c>
      <c r="B141" s="4">
        <v>16811.0</v>
      </c>
      <c r="C141" s="4">
        <v>25601.0</v>
      </c>
      <c r="D141" s="4">
        <v>25026.0</v>
      </c>
      <c r="E141" s="4">
        <v>7155.0</v>
      </c>
      <c r="F141" s="4">
        <v>26303.0</v>
      </c>
      <c r="G141" s="4">
        <v>27961.0</v>
      </c>
      <c r="H141" s="4">
        <v>29013.0</v>
      </c>
      <c r="I141" s="4">
        <v>27872.0</v>
      </c>
      <c r="J141" s="4">
        <v>29268.0</v>
      </c>
      <c r="K141" s="4">
        <v>29587.0</v>
      </c>
      <c r="L141" s="4">
        <v>27045.0</v>
      </c>
      <c r="M141" s="4">
        <v>29672.0</v>
      </c>
    </row>
    <row r="142" ht="12.75" customHeight="1">
      <c r="A142" s="3" t="s">
        <v>31</v>
      </c>
      <c r="B142" s="4">
        <v>17276.0</v>
      </c>
      <c r="C142" s="4">
        <v>27283.0</v>
      </c>
      <c r="D142" s="4">
        <v>18170.0</v>
      </c>
      <c r="E142" s="4">
        <v>12456.0</v>
      </c>
      <c r="F142" s="4">
        <v>25853.0</v>
      </c>
      <c r="G142" s="4">
        <v>27691.0</v>
      </c>
      <c r="H142" s="4">
        <v>28950.0</v>
      </c>
      <c r="I142" s="4">
        <v>26540.0</v>
      </c>
      <c r="J142" s="4">
        <v>28283.0</v>
      </c>
      <c r="K142" s="4">
        <v>28808.0</v>
      </c>
      <c r="L142" s="4">
        <v>26999.0</v>
      </c>
      <c r="M142" s="4">
        <v>29384.0</v>
      </c>
    </row>
    <row r="143" ht="12.75" customHeight="1">
      <c r="A143" s="3" t="s">
        <v>32</v>
      </c>
      <c r="B143" s="4">
        <v>16816.0</v>
      </c>
      <c r="C143" s="4">
        <v>26498.0</v>
      </c>
      <c r="D143" s="4">
        <v>17849.0</v>
      </c>
      <c r="E143" s="4">
        <v>13540.0</v>
      </c>
      <c r="F143" s="4">
        <v>25583.0</v>
      </c>
      <c r="G143" s="4">
        <v>27017.0</v>
      </c>
      <c r="H143" s="4">
        <v>28076.0</v>
      </c>
      <c r="I143" s="4">
        <v>26546.0</v>
      </c>
      <c r="J143" s="4">
        <v>28731.0</v>
      </c>
      <c r="K143" s="4">
        <v>28614.0</v>
      </c>
      <c r="L143" s="4">
        <v>26713.0</v>
      </c>
      <c r="M143" s="4">
        <v>29027.0</v>
      </c>
    </row>
    <row r="144" ht="12.75" customHeight="1">
      <c r="A144" s="3" t="s">
        <v>33</v>
      </c>
      <c r="B144" s="4">
        <v>17194.0</v>
      </c>
      <c r="C144" s="4">
        <v>26559.0</v>
      </c>
      <c r="D144" s="4">
        <v>16164.0</v>
      </c>
      <c r="E144" s="4">
        <v>12926.0</v>
      </c>
      <c r="F144" s="4">
        <v>23785.0</v>
      </c>
      <c r="G144" s="4">
        <v>26633.0</v>
      </c>
      <c r="H144" s="4">
        <v>26859.0</v>
      </c>
      <c r="I144" s="4">
        <v>25717.0</v>
      </c>
      <c r="J144" s="4">
        <v>27823.0</v>
      </c>
      <c r="K144" s="4">
        <v>27367.0</v>
      </c>
      <c r="L144" s="4">
        <v>26372.0</v>
      </c>
      <c r="M144" s="4">
        <v>27752.0</v>
      </c>
    </row>
    <row r="145" ht="12.75" customHeight="1">
      <c r="A145" s="3" t="s">
        <v>34</v>
      </c>
      <c r="B145" s="4">
        <v>17624.0</v>
      </c>
      <c r="C145" s="4">
        <v>27451.0</v>
      </c>
      <c r="D145" s="4">
        <v>18358.0</v>
      </c>
      <c r="E145" s="4">
        <v>13397.0</v>
      </c>
      <c r="F145" s="4">
        <v>26235.0</v>
      </c>
      <c r="G145" s="4">
        <v>27468.0</v>
      </c>
      <c r="H145" s="4">
        <v>27891.0</v>
      </c>
      <c r="I145" s="4">
        <v>26539.0</v>
      </c>
      <c r="J145" s="4">
        <v>27641.0</v>
      </c>
      <c r="K145" s="4">
        <v>28020.0</v>
      </c>
      <c r="L145" s="4">
        <v>27811.0</v>
      </c>
      <c r="M145" s="4">
        <v>28964.0</v>
      </c>
    </row>
    <row r="146" ht="12.75" customHeight="1">
      <c r="A146" s="3" t="s">
        <v>35</v>
      </c>
      <c r="B146" s="4">
        <v>18274.0</v>
      </c>
      <c r="C146" s="4">
        <v>27622.0</v>
      </c>
      <c r="D146" s="4">
        <v>26662.0</v>
      </c>
      <c r="E146" s="4">
        <v>13483.0</v>
      </c>
      <c r="F146" s="4">
        <v>26539.0</v>
      </c>
      <c r="G146" s="4">
        <v>28347.0</v>
      </c>
      <c r="H146" s="4">
        <v>28520.0</v>
      </c>
      <c r="I146" s="4">
        <v>26951.0</v>
      </c>
      <c r="J146" s="4">
        <v>28756.0</v>
      </c>
      <c r="K146" s="4">
        <v>28630.0</v>
      </c>
      <c r="L146" s="4">
        <v>27830.0</v>
      </c>
      <c r="M146" s="4">
        <v>29428.0</v>
      </c>
    </row>
    <row r="147" ht="12.75" customHeight="1">
      <c r="A147" s="3" t="s">
        <v>36</v>
      </c>
      <c r="B147" s="4">
        <v>17422.0</v>
      </c>
      <c r="C147" s="4">
        <v>27504.0</v>
      </c>
      <c r="D147" s="4">
        <v>27123.0</v>
      </c>
      <c r="E147" s="4">
        <v>13439.0</v>
      </c>
      <c r="F147" s="4">
        <v>26882.0</v>
      </c>
      <c r="G147" s="4">
        <v>28269.0</v>
      </c>
      <c r="H147" s="4">
        <v>28479.0</v>
      </c>
      <c r="I147" s="4">
        <v>27052.0</v>
      </c>
      <c r="J147" s="4">
        <v>28524.0</v>
      </c>
      <c r="K147" s="4">
        <v>28803.0</v>
      </c>
      <c r="L147" s="4">
        <v>27656.0</v>
      </c>
      <c r="M147" s="4">
        <v>29694.0</v>
      </c>
    </row>
    <row r="148" ht="12.75" customHeight="1">
      <c r="A148" s="3" t="s">
        <v>37</v>
      </c>
      <c r="B148" s="4">
        <v>18053.0</v>
      </c>
      <c r="C148" s="4">
        <v>19366.0</v>
      </c>
      <c r="D148" s="4">
        <v>26707.0</v>
      </c>
      <c r="E148" s="4">
        <v>13420.0</v>
      </c>
      <c r="F148" s="4">
        <v>27365.0</v>
      </c>
      <c r="G148" s="4">
        <v>27969.0</v>
      </c>
      <c r="H148" s="4">
        <v>28621.0</v>
      </c>
      <c r="I148" s="4">
        <v>27482.0</v>
      </c>
      <c r="J148" s="4">
        <v>28259.0</v>
      </c>
      <c r="K148" s="4">
        <v>28386.0</v>
      </c>
      <c r="L148" s="4">
        <v>27822.0</v>
      </c>
      <c r="M148" s="4">
        <v>29291.0</v>
      </c>
    </row>
    <row r="149" ht="12.75" customHeight="1">
      <c r="A149" s="3" t="s">
        <v>14</v>
      </c>
      <c r="B149" s="4">
        <v>24717.0</v>
      </c>
      <c r="C149" s="4">
        <v>17469.0</v>
      </c>
      <c r="D149" s="4">
        <v>26857.0</v>
      </c>
      <c r="E149" s="4">
        <v>13075.0</v>
      </c>
      <c r="F149" s="4">
        <v>27585.0</v>
      </c>
      <c r="G149" s="4">
        <v>35432.0</v>
      </c>
      <c r="H149" s="4">
        <v>28150.0</v>
      </c>
      <c r="I149" s="4">
        <v>34546.0</v>
      </c>
      <c r="J149" s="4">
        <v>27808.0</v>
      </c>
      <c r="K149" s="4">
        <v>35806.0</v>
      </c>
      <c r="L149" s="4">
        <v>27520.0</v>
      </c>
      <c r="M149" s="4">
        <v>29295.0</v>
      </c>
    </row>
    <row r="150" ht="12.75" customHeight="1">
      <c r="A150" s="3" t="s">
        <v>15</v>
      </c>
      <c r="B150" s="4">
        <v>23547.0</v>
      </c>
      <c r="C150" s="4">
        <v>20338.0</v>
      </c>
      <c r="D150" s="4">
        <v>25962.0</v>
      </c>
      <c r="E150" s="4">
        <v>13587.0</v>
      </c>
      <c r="F150" s="4">
        <v>26464.0</v>
      </c>
      <c r="G150" s="4">
        <v>34993.0</v>
      </c>
      <c r="H150" s="4">
        <v>27742.0</v>
      </c>
      <c r="I150" s="4">
        <v>34668.0</v>
      </c>
      <c r="J150" s="4">
        <v>27016.0</v>
      </c>
      <c r="K150" s="4">
        <v>35053.0</v>
      </c>
      <c r="L150" s="4">
        <v>27116.0</v>
      </c>
      <c r="M150" s="4">
        <v>28560.0</v>
      </c>
    </row>
    <row r="151" ht="12.75" customHeight="1">
      <c r="A151" s="3" t="s">
        <v>16</v>
      </c>
      <c r="B151" s="4">
        <v>17256.0</v>
      </c>
      <c r="C151" s="4">
        <v>23751.0</v>
      </c>
      <c r="D151" s="4">
        <v>26909.0</v>
      </c>
      <c r="E151" s="4">
        <v>13358.0</v>
      </c>
      <c r="F151" s="4">
        <v>26808.0</v>
      </c>
      <c r="G151" s="4">
        <v>35182.0</v>
      </c>
      <c r="H151" s="4">
        <v>28366.0</v>
      </c>
      <c r="I151" s="4">
        <v>35082.0</v>
      </c>
      <c r="J151" s="4">
        <v>28071.0</v>
      </c>
      <c r="K151" s="4">
        <v>35706.0</v>
      </c>
      <c r="L151" s="4">
        <v>27128.0</v>
      </c>
      <c r="M151" s="4">
        <v>29124.0</v>
      </c>
    </row>
    <row r="152" ht="12.75" customHeight="1">
      <c r="A152" s="3" t="s">
        <v>17</v>
      </c>
      <c r="B152" s="4">
        <v>22489.0</v>
      </c>
      <c r="C152" s="4">
        <v>25183.0</v>
      </c>
      <c r="D152" s="4">
        <v>26671.0</v>
      </c>
      <c r="E152" s="4">
        <v>13099.0</v>
      </c>
      <c r="F152" s="4">
        <v>27074.0</v>
      </c>
      <c r="G152" s="4">
        <v>34939.0</v>
      </c>
      <c r="H152" s="4">
        <v>28515.0</v>
      </c>
      <c r="I152" s="4">
        <v>35510.0</v>
      </c>
      <c r="J152" s="4">
        <v>28358.0</v>
      </c>
      <c r="K152" s="4">
        <v>35079.0</v>
      </c>
      <c r="L152" s="4">
        <v>27687.0</v>
      </c>
      <c r="M152" s="4">
        <v>29196.0</v>
      </c>
    </row>
    <row r="153" ht="12.75" customHeight="1">
      <c r="A153" s="3" t="s">
        <v>18</v>
      </c>
      <c r="B153" s="4">
        <v>25462.0</v>
      </c>
      <c r="C153" s="4">
        <v>25177.0</v>
      </c>
      <c r="D153" s="4">
        <v>26950.0</v>
      </c>
      <c r="E153" s="4">
        <v>13168.0</v>
      </c>
      <c r="F153" s="4">
        <v>26642.0</v>
      </c>
      <c r="G153" s="4">
        <v>34632.0</v>
      </c>
      <c r="H153" s="4">
        <v>28408.0</v>
      </c>
      <c r="I153" s="4">
        <v>35512.0</v>
      </c>
      <c r="J153" s="4">
        <v>28306.0</v>
      </c>
      <c r="K153" s="4">
        <v>35829.0</v>
      </c>
      <c r="L153" s="4">
        <v>26714.0</v>
      </c>
      <c r="M153" s="4">
        <v>29029.0</v>
      </c>
    </row>
    <row r="154" ht="12.75" customHeight="1">
      <c r="A154" s="3" t="s">
        <v>19</v>
      </c>
      <c r="B154" s="4">
        <v>24692.0</v>
      </c>
      <c r="C154" s="4">
        <v>25672.0</v>
      </c>
      <c r="D154" s="4">
        <v>26957.0</v>
      </c>
      <c r="E154" s="4">
        <v>13242.0</v>
      </c>
      <c r="F154" s="4">
        <v>26031.0</v>
      </c>
      <c r="G154" s="4">
        <v>35445.0</v>
      </c>
      <c r="H154" s="4">
        <v>28429.0</v>
      </c>
      <c r="I154" s="4">
        <v>35404.0</v>
      </c>
      <c r="J154" s="4">
        <v>28202.0</v>
      </c>
      <c r="K154" s="4">
        <v>35825.0</v>
      </c>
      <c r="L154" s="4">
        <v>25886.0</v>
      </c>
      <c r="M154" s="4">
        <v>29229.0</v>
      </c>
    </row>
    <row r="155" ht="12.75" customHeight="1">
      <c r="A155" s="3" t="s">
        <v>20</v>
      </c>
      <c r="B155" s="4">
        <v>24744.0</v>
      </c>
      <c r="C155" s="4">
        <v>26831.0</v>
      </c>
      <c r="D155" s="4">
        <v>26225.0</v>
      </c>
      <c r="E155" s="4">
        <v>12880.0</v>
      </c>
      <c r="F155" s="4">
        <v>26026.0</v>
      </c>
      <c r="G155" s="4">
        <v>35333.0</v>
      </c>
      <c r="H155" s="4">
        <v>28657.0</v>
      </c>
      <c r="I155" s="4">
        <v>35211.0</v>
      </c>
      <c r="J155" s="4">
        <v>28064.0</v>
      </c>
      <c r="K155" s="4">
        <v>35474.0</v>
      </c>
      <c r="L155" s="4">
        <v>26872.0</v>
      </c>
      <c r="M155" s="4">
        <v>29135.0</v>
      </c>
    </row>
    <row r="156" ht="12.75" customHeight="1">
      <c r="A156" s="3" t="s">
        <v>21</v>
      </c>
      <c r="B156" s="4">
        <v>25072.0</v>
      </c>
      <c r="C156" s="4">
        <v>26451.0</v>
      </c>
      <c r="D156" s="4">
        <v>25647.0</v>
      </c>
      <c r="E156" s="4">
        <v>13064.0</v>
      </c>
      <c r="F156" s="4">
        <v>25592.0</v>
      </c>
      <c r="G156" s="4">
        <v>34059.0</v>
      </c>
      <c r="H156" s="4">
        <v>27062.0</v>
      </c>
      <c r="I156" s="4">
        <v>34343.0</v>
      </c>
      <c r="J156" s="4">
        <v>27272.0</v>
      </c>
      <c r="K156" s="4">
        <v>34318.0</v>
      </c>
      <c r="L156" s="4">
        <v>26084.0</v>
      </c>
      <c r="M156" s="4">
        <v>28121.0</v>
      </c>
    </row>
    <row r="157" ht="12.75" customHeight="1">
      <c r="A157" s="3" t="s">
        <v>22</v>
      </c>
      <c r="B157" s="4">
        <v>25142.0</v>
      </c>
      <c r="C157" s="4">
        <v>21355.0</v>
      </c>
      <c r="D157" s="4">
        <v>26378.0</v>
      </c>
      <c r="E157" s="4">
        <v>14529.0</v>
      </c>
      <c r="F157" s="4">
        <v>26741.0</v>
      </c>
      <c r="G157" s="4">
        <v>35103.0</v>
      </c>
      <c r="H157" s="4">
        <v>28039.0</v>
      </c>
      <c r="I157" s="4">
        <v>28107.0</v>
      </c>
      <c r="J157" s="4">
        <v>28869.0</v>
      </c>
      <c r="K157" s="4">
        <v>28441.0</v>
      </c>
      <c r="L157" s="4">
        <v>27664.0</v>
      </c>
      <c r="M157" s="4">
        <v>28901.0</v>
      </c>
    </row>
    <row r="158" ht="12.75" customHeight="1">
      <c r="A158" s="3" t="s">
        <v>23</v>
      </c>
      <c r="B158" s="4">
        <v>25129.0</v>
      </c>
      <c r="C158" s="4">
        <v>21376.0</v>
      </c>
      <c r="D158" s="4">
        <v>27302.0</v>
      </c>
      <c r="E158" s="4">
        <v>15102.0</v>
      </c>
      <c r="F158" s="4">
        <v>27098.0</v>
      </c>
      <c r="G158" s="4">
        <v>36680.0</v>
      </c>
      <c r="H158" s="4">
        <v>28805.0</v>
      </c>
      <c r="I158" s="4">
        <v>29418.0</v>
      </c>
      <c r="J158" s="4">
        <v>30023.0</v>
      </c>
      <c r="K158" s="4">
        <v>28591.0</v>
      </c>
      <c r="L158" s="4">
        <v>27902.0</v>
      </c>
      <c r="M158" s="4">
        <v>21946.0</v>
      </c>
    </row>
    <row r="159" ht="12.75" customHeight="1">
      <c r="A159" s="3" t="s">
        <v>24</v>
      </c>
      <c r="B159" s="4">
        <v>24852.0</v>
      </c>
      <c r="C159" s="4">
        <v>27347.0</v>
      </c>
      <c r="D159" s="4">
        <v>27290.0</v>
      </c>
      <c r="E159" s="4">
        <v>15366.0</v>
      </c>
      <c r="F159" s="4">
        <v>26771.0</v>
      </c>
      <c r="G159" s="4">
        <v>36559.0</v>
      </c>
      <c r="H159" s="4">
        <v>28695.0</v>
      </c>
      <c r="I159" s="4">
        <v>29798.0</v>
      </c>
      <c r="J159" s="4">
        <v>29924.0</v>
      </c>
      <c r="K159" s="4">
        <v>28560.0</v>
      </c>
      <c r="L159" s="4">
        <v>28401.0</v>
      </c>
      <c r="M159" s="4">
        <v>26616.0</v>
      </c>
    </row>
    <row r="160" ht="12.75" customHeight="1">
      <c r="A160" s="3" t="s">
        <v>25</v>
      </c>
      <c r="B160" s="4">
        <v>25053.0</v>
      </c>
      <c r="C160" s="4">
        <v>28649.0</v>
      </c>
      <c r="D160" s="4">
        <v>27486.0</v>
      </c>
      <c r="E160" s="4">
        <v>15259.0</v>
      </c>
      <c r="F160" s="4">
        <v>26873.0</v>
      </c>
      <c r="G160" s="4">
        <v>36221.0</v>
      </c>
      <c r="H160" s="4">
        <v>28553.0</v>
      </c>
      <c r="I160" s="4">
        <v>29629.0</v>
      </c>
      <c r="J160" s="4">
        <v>30112.0</v>
      </c>
      <c r="K160" s="4">
        <v>28906.0</v>
      </c>
      <c r="L160" s="4">
        <v>28580.0</v>
      </c>
      <c r="M160" s="4">
        <v>28203.0</v>
      </c>
    </row>
    <row r="161" ht="12.75" customHeight="1">
      <c r="A161" s="3" t="s">
        <v>26</v>
      </c>
      <c r="B161" s="4">
        <v>24982.0</v>
      </c>
      <c r="C161" s="4">
        <v>28409.0</v>
      </c>
      <c r="D161" s="4">
        <v>27065.0</v>
      </c>
      <c r="E161" s="4">
        <v>14821.0</v>
      </c>
      <c r="F161" s="4">
        <v>26427.0</v>
      </c>
      <c r="G161" s="4">
        <v>35697.0</v>
      </c>
      <c r="H161" s="4">
        <v>28399.0</v>
      </c>
      <c r="I161" s="4">
        <v>28950.0</v>
      </c>
      <c r="J161" s="4">
        <v>29362.0</v>
      </c>
      <c r="K161" s="4">
        <v>28410.0</v>
      </c>
      <c r="L161" s="4">
        <v>28669.0</v>
      </c>
      <c r="M161" s="4">
        <v>28589.0</v>
      </c>
    </row>
    <row r="162" ht="12.75" customHeight="1">
      <c r="A162" s="3" t="s">
        <v>27</v>
      </c>
      <c r="B162" s="4">
        <v>24351.0</v>
      </c>
      <c r="C162" s="4">
        <v>27497.0</v>
      </c>
      <c r="D162" s="4">
        <v>26073.0</v>
      </c>
      <c r="E162" s="4">
        <v>14689.0</v>
      </c>
      <c r="F162" s="4">
        <v>25733.0</v>
      </c>
      <c r="G162" s="4">
        <v>34683.0</v>
      </c>
      <c r="H162" s="4">
        <v>27725.0</v>
      </c>
      <c r="I162" s="4">
        <v>28456.0</v>
      </c>
      <c r="J162" s="4">
        <v>29168.0</v>
      </c>
      <c r="K162" s="4">
        <v>27371.0</v>
      </c>
      <c r="L162" s="4">
        <v>28021.0</v>
      </c>
      <c r="M162" s="4">
        <v>28396.0</v>
      </c>
    </row>
    <row r="163" ht="12.75" customHeight="1">
      <c r="A163" s="3" t="s">
        <v>28</v>
      </c>
      <c r="B163" s="4">
        <v>23900.0</v>
      </c>
      <c r="C163" s="4">
        <v>28348.0</v>
      </c>
      <c r="D163" s="4">
        <v>26781.0</v>
      </c>
      <c r="E163" s="4">
        <v>14865.0</v>
      </c>
      <c r="F163" s="4">
        <v>26395.0</v>
      </c>
      <c r="G163" s="4">
        <v>35722.0</v>
      </c>
      <c r="H163" s="4">
        <v>28552.0</v>
      </c>
      <c r="I163" s="4">
        <v>29318.0</v>
      </c>
      <c r="J163" s="4">
        <v>29056.0</v>
      </c>
      <c r="K163" s="4">
        <v>26337.0</v>
      </c>
      <c r="L163" s="4">
        <v>27498.0</v>
      </c>
      <c r="M163" s="4">
        <v>28503.0</v>
      </c>
    </row>
    <row r="164" ht="12.75" customHeight="1">
      <c r="A164" s="3" t="s">
        <v>29</v>
      </c>
      <c r="B164" s="4">
        <v>24920.0</v>
      </c>
      <c r="C164" s="4">
        <v>28661.0</v>
      </c>
      <c r="D164" s="4">
        <v>27105.0</v>
      </c>
      <c r="E164" s="4">
        <v>15201.0</v>
      </c>
      <c r="F164" s="4">
        <v>26354.0</v>
      </c>
      <c r="G164" s="4">
        <v>36308.0</v>
      </c>
      <c r="H164" s="4">
        <v>28896.0</v>
      </c>
      <c r="I164" s="4">
        <v>29513.0</v>
      </c>
      <c r="J164" s="4">
        <v>29492.0</v>
      </c>
      <c r="K164" s="4">
        <v>29642.0</v>
      </c>
      <c r="L164" s="4">
        <v>28093.0</v>
      </c>
      <c r="M164" s="4">
        <v>29498.0</v>
      </c>
    </row>
    <row r="165" ht="12.75" customHeight="1">
      <c r="A165" s="3" t="s">
        <v>30</v>
      </c>
      <c r="B165" s="4">
        <v>25171.0</v>
      </c>
      <c r="C165" s="4">
        <v>28124.0</v>
      </c>
      <c r="D165" s="4">
        <v>27048.0</v>
      </c>
      <c r="E165" s="4">
        <v>15064.0</v>
      </c>
      <c r="F165" s="4">
        <v>26275.0</v>
      </c>
      <c r="G165" s="4">
        <v>36018.0</v>
      </c>
      <c r="H165" s="4">
        <v>28652.0</v>
      </c>
      <c r="I165" s="4">
        <v>28967.0</v>
      </c>
      <c r="J165" s="4">
        <v>29886.0</v>
      </c>
      <c r="K165" s="4">
        <v>29282.0</v>
      </c>
      <c r="L165" s="4">
        <v>27658.0</v>
      </c>
      <c r="M165" s="4">
        <v>29380.0</v>
      </c>
    </row>
    <row r="166" ht="12.75" customHeight="1">
      <c r="A166" s="3" t="s">
        <v>31</v>
      </c>
      <c r="B166" s="4">
        <v>25187.0</v>
      </c>
      <c r="C166" s="4">
        <v>27638.0</v>
      </c>
      <c r="D166" s="4">
        <v>26680.0</v>
      </c>
      <c r="E166" s="4">
        <v>14548.0</v>
      </c>
      <c r="F166" s="4">
        <v>26176.0</v>
      </c>
      <c r="G166" s="4">
        <v>33799.0</v>
      </c>
      <c r="H166" s="4">
        <v>27858.0</v>
      </c>
      <c r="I166" s="4">
        <v>28896.0</v>
      </c>
      <c r="J166" s="4">
        <v>29548.0</v>
      </c>
      <c r="K166" s="4">
        <v>28896.0</v>
      </c>
      <c r="L166" s="4">
        <v>27901.0</v>
      </c>
      <c r="M166" s="4">
        <v>28804.0</v>
      </c>
    </row>
    <row r="167" ht="12.75" customHeight="1">
      <c r="A167" s="3" t="s">
        <v>32</v>
      </c>
      <c r="B167" s="4">
        <v>24917.0</v>
      </c>
      <c r="C167" s="4">
        <v>26932.0</v>
      </c>
      <c r="D167" s="4">
        <v>26373.0</v>
      </c>
      <c r="E167" s="4">
        <v>13980.0</v>
      </c>
      <c r="F167" s="4">
        <v>25896.0</v>
      </c>
      <c r="G167" s="4">
        <v>34790.0</v>
      </c>
      <c r="H167" s="4">
        <v>27754.0</v>
      </c>
      <c r="I167" s="4">
        <v>28323.0</v>
      </c>
      <c r="J167" s="4">
        <v>29431.0</v>
      </c>
      <c r="K167" s="4">
        <v>28516.0</v>
      </c>
      <c r="L167" s="4">
        <v>27494.0</v>
      </c>
      <c r="M167" s="4">
        <v>28774.0</v>
      </c>
    </row>
    <row r="168" ht="12.75" customHeight="1">
      <c r="A168" s="3" t="s">
        <v>33</v>
      </c>
      <c r="B168" s="4">
        <v>24449.0</v>
      </c>
      <c r="C168" s="4">
        <v>26029.0</v>
      </c>
      <c r="D168" s="4">
        <v>25321.0</v>
      </c>
      <c r="E168" s="4">
        <v>13529.0</v>
      </c>
      <c r="F168" s="4">
        <v>24963.0</v>
      </c>
      <c r="G168" s="4">
        <v>34613.0</v>
      </c>
      <c r="H168" s="4">
        <v>26686.0</v>
      </c>
      <c r="I168" s="4">
        <v>27389.0</v>
      </c>
      <c r="J168" s="4">
        <v>27682.0</v>
      </c>
      <c r="K168" s="4">
        <v>27332.0</v>
      </c>
      <c r="L168" s="4">
        <v>26261.0</v>
      </c>
      <c r="M168" s="4">
        <v>28355.0</v>
      </c>
    </row>
    <row r="169" ht="12.75" customHeight="1">
      <c r="A169" s="3" t="s">
        <v>34</v>
      </c>
      <c r="B169" s="4">
        <v>25087.0</v>
      </c>
      <c r="C169" s="4">
        <v>27581.0</v>
      </c>
      <c r="D169" s="4">
        <v>25635.0</v>
      </c>
      <c r="E169" s="4">
        <v>13331.0</v>
      </c>
      <c r="F169" s="4">
        <v>25733.0</v>
      </c>
      <c r="G169" s="4">
        <v>35290.0</v>
      </c>
      <c r="H169" s="4">
        <v>27790.0</v>
      </c>
      <c r="I169" s="4">
        <v>28572.0</v>
      </c>
      <c r="J169" s="4">
        <v>25943.0</v>
      </c>
      <c r="K169" s="4">
        <v>35075.0</v>
      </c>
      <c r="L169" s="4">
        <v>26730.0</v>
      </c>
      <c r="M169" s="4">
        <v>29118.0</v>
      </c>
    </row>
    <row r="170" ht="12.75" customHeight="1">
      <c r="A170" s="3" t="s">
        <v>35</v>
      </c>
      <c r="B170" s="4">
        <v>25364.0</v>
      </c>
      <c r="C170" s="4">
        <v>28176.0</v>
      </c>
      <c r="D170" s="4">
        <v>25750.0</v>
      </c>
      <c r="E170" s="4">
        <v>13231.0</v>
      </c>
      <c r="F170" s="4">
        <v>26275.0</v>
      </c>
      <c r="G170" s="4">
        <v>35944.0</v>
      </c>
      <c r="H170" s="4">
        <v>28634.0</v>
      </c>
      <c r="I170" s="4">
        <v>29122.0</v>
      </c>
      <c r="J170" s="4">
        <v>19674.0</v>
      </c>
      <c r="K170" s="4">
        <v>35610.0</v>
      </c>
      <c r="L170" s="4">
        <v>26717.0</v>
      </c>
      <c r="M170" s="4">
        <v>30136.0</v>
      </c>
    </row>
    <row r="171" ht="12.75" customHeight="1">
      <c r="A171" s="3" t="s">
        <v>36</v>
      </c>
      <c r="B171" s="4">
        <v>25002.0</v>
      </c>
      <c r="C171" s="4">
        <v>28317.0</v>
      </c>
      <c r="D171" s="4">
        <v>25007.0</v>
      </c>
      <c r="E171" s="4">
        <v>13456.0</v>
      </c>
      <c r="F171" s="4">
        <v>25472.0</v>
      </c>
      <c r="G171" s="4">
        <v>35927.0</v>
      </c>
      <c r="H171" s="4">
        <v>28922.0</v>
      </c>
      <c r="I171" s="4">
        <v>29249.0</v>
      </c>
      <c r="J171" s="4">
        <v>18007.0</v>
      </c>
      <c r="K171" s="4">
        <v>35645.0</v>
      </c>
      <c r="L171" s="4">
        <v>26731.0</v>
      </c>
      <c r="M171" s="4">
        <v>29417.0</v>
      </c>
    </row>
    <row r="172" ht="12.75" customHeight="1">
      <c r="A172" s="3" t="s">
        <v>37</v>
      </c>
      <c r="B172" s="4">
        <v>25148.0</v>
      </c>
      <c r="C172" s="4">
        <v>28206.0</v>
      </c>
      <c r="D172" s="4">
        <v>25835.0</v>
      </c>
      <c r="E172" s="4">
        <v>13585.0</v>
      </c>
      <c r="F172" s="4">
        <v>24475.0</v>
      </c>
      <c r="G172" s="4">
        <v>35671.0</v>
      </c>
      <c r="H172" s="4">
        <v>28344.0</v>
      </c>
      <c r="I172" s="4">
        <v>29180.0</v>
      </c>
      <c r="J172" s="4">
        <v>23668.0</v>
      </c>
      <c r="K172" s="4">
        <v>35118.0</v>
      </c>
      <c r="L172" s="4">
        <v>27074.0</v>
      </c>
      <c r="M172" s="4">
        <v>29608.0</v>
      </c>
    </row>
    <row r="173" ht="12.75" customHeight="1">
      <c r="A173" s="3" t="s">
        <v>14</v>
      </c>
      <c r="B173" s="4">
        <v>24513.0</v>
      </c>
      <c r="C173" s="4">
        <v>27269.0</v>
      </c>
      <c r="D173" s="4">
        <v>25982.0</v>
      </c>
      <c r="E173" s="4">
        <v>13075.0</v>
      </c>
      <c r="F173" s="4">
        <v>25825.0</v>
      </c>
      <c r="G173" s="4">
        <v>28614.0</v>
      </c>
      <c r="H173" s="4">
        <v>27542.0</v>
      </c>
      <c r="I173" s="4">
        <v>29043.0</v>
      </c>
      <c r="J173" s="4">
        <v>25840.0</v>
      </c>
      <c r="K173" s="4">
        <v>34917.0</v>
      </c>
      <c r="L173" s="4">
        <v>26745.0</v>
      </c>
      <c r="M173" s="4">
        <v>29207.0</v>
      </c>
    </row>
    <row r="174" ht="12.75" customHeight="1">
      <c r="A174" s="3" t="s">
        <v>15</v>
      </c>
      <c r="B174" s="4">
        <v>24940.0</v>
      </c>
      <c r="C174" s="4">
        <v>25976.0</v>
      </c>
      <c r="D174" s="4">
        <v>25234.0</v>
      </c>
      <c r="E174" s="4">
        <v>12999.0</v>
      </c>
      <c r="F174" s="4">
        <v>25772.0</v>
      </c>
      <c r="G174" s="4">
        <v>27663.0</v>
      </c>
      <c r="H174" s="4">
        <v>28057.0</v>
      </c>
      <c r="I174" s="4">
        <v>28684.0</v>
      </c>
      <c r="J174" s="4">
        <v>26693.0</v>
      </c>
      <c r="K174" s="4">
        <v>34051.0</v>
      </c>
      <c r="L174" s="4">
        <v>26308.0</v>
      </c>
      <c r="M174" s="4">
        <v>28121.0</v>
      </c>
    </row>
    <row r="175" ht="12.75" customHeight="1">
      <c r="A175" s="3" t="s">
        <v>16</v>
      </c>
      <c r="B175" s="4">
        <v>25224.0</v>
      </c>
      <c r="C175" s="4">
        <v>26479.0</v>
      </c>
      <c r="D175" s="4">
        <v>25932.0</v>
      </c>
      <c r="E175" s="4">
        <v>13103.0</v>
      </c>
      <c r="F175" s="4">
        <v>26139.0</v>
      </c>
      <c r="G175" s="4">
        <v>28286.0</v>
      </c>
      <c r="H175" s="4">
        <v>28943.0</v>
      </c>
      <c r="I175" s="4">
        <v>29267.0</v>
      </c>
      <c r="J175" s="4">
        <v>27927.0</v>
      </c>
      <c r="K175" s="4">
        <v>34615.0</v>
      </c>
      <c r="L175" s="4">
        <v>26976.0</v>
      </c>
      <c r="M175" s="4">
        <v>28915.0</v>
      </c>
    </row>
    <row r="176" ht="12.75" customHeight="1">
      <c r="A176" s="3" t="s">
        <v>17</v>
      </c>
      <c r="B176" s="4">
        <v>25146.0</v>
      </c>
      <c r="C176" s="4">
        <v>24291.0</v>
      </c>
      <c r="D176" s="4">
        <v>25586.0</v>
      </c>
      <c r="E176" s="4">
        <v>13287.0</v>
      </c>
      <c r="F176" s="4">
        <v>26347.0</v>
      </c>
      <c r="G176" s="4">
        <v>28435.0</v>
      </c>
      <c r="H176" s="4">
        <v>29110.0</v>
      </c>
      <c r="I176" s="4">
        <v>29070.0</v>
      </c>
      <c r="J176" s="4">
        <v>27847.0</v>
      </c>
      <c r="K176" s="4">
        <v>34813.0</v>
      </c>
      <c r="L176" s="4">
        <v>26235.0</v>
      </c>
      <c r="M176" s="4">
        <v>28983.0</v>
      </c>
    </row>
    <row r="177" ht="12.75" customHeight="1">
      <c r="A177" s="3" t="s">
        <v>18</v>
      </c>
      <c r="B177" s="4">
        <v>25052.0</v>
      </c>
      <c r="C177" s="4">
        <v>27265.0</v>
      </c>
      <c r="D177" s="4">
        <v>24600.0</v>
      </c>
      <c r="E177" s="4">
        <v>13164.0</v>
      </c>
      <c r="F177" s="4">
        <v>25674.0</v>
      </c>
      <c r="G177" s="4">
        <v>27794.0</v>
      </c>
      <c r="H177" s="4">
        <v>28566.0</v>
      </c>
      <c r="I177" s="4">
        <v>28866.0</v>
      </c>
      <c r="J177" s="4">
        <v>27382.0</v>
      </c>
      <c r="K177" s="4">
        <v>34711.0</v>
      </c>
      <c r="L177" s="4">
        <v>26528.0</v>
      </c>
      <c r="M177" s="4">
        <v>29007.0</v>
      </c>
    </row>
    <row r="178" ht="12.75" customHeight="1">
      <c r="A178" s="3" t="s">
        <v>19</v>
      </c>
      <c r="B178" s="4">
        <v>24675.0</v>
      </c>
      <c r="C178" s="4">
        <v>27135.0</v>
      </c>
      <c r="D178" s="4">
        <v>24584.0</v>
      </c>
      <c r="E178" s="4">
        <v>13011.0</v>
      </c>
      <c r="F178" s="4">
        <v>25422.0</v>
      </c>
      <c r="G178" s="4">
        <v>27344.0</v>
      </c>
      <c r="H178" s="4">
        <v>28687.0</v>
      </c>
      <c r="I178" s="4">
        <v>28644.0</v>
      </c>
      <c r="J178" s="4">
        <v>27624.0</v>
      </c>
      <c r="K178" s="4">
        <v>34620.0</v>
      </c>
      <c r="L178" s="4">
        <v>26832.0</v>
      </c>
      <c r="M178" s="4">
        <v>29064.0</v>
      </c>
    </row>
    <row r="179" ht="12.75" customHeight="1">
      <c r="A179" s="3" t="s">
        <v>20</v>
      </c>
      <c r="B179" s="4">
        <v>23907.0</v>
      </c>
      <c r="C179" s="4">
        <v>26661.0</v>
      </c>
      <c r="D179" s="4">
        <v>25654.0</v>
      </c>
      <c r="E179" s="4">
        <v>12930.0</v>
      </c>
      <c r="F179" s="4">
        <v>25293.0</v>
      </c>
      <c r="G179" s="4">
        <v>27153.0</v>
      </c>
      <c r="H179" s="4">
        <v>28508.0</v>
      </c>
      <c r="I179" s="4">
        <v>28724.0</v>
      </c>
      <c r="J179" s="4">
        <v>27653.0</v>
      </c>
      <c r="K179" s="4">
        <v>34841.0</v>
      </c>
      <c r="L179" s="4">
        <v>26834.0</v>
      </c>
      <c r="M179" s="4">
        <v>29034.0</v>
      </c>
    </row>
    <row r="180" ht="12.75" customHeight="1">
      <c r="A180" s="3" t="s">
        <v>21</v>
      </c>
      <c r="B180" s="4">
        <v>23455.0</v>
      </c>
      <c r="C180" s="4">
        <v>26506.0</v>
      </c>
      <c r="D180" s="4">
        <v>25065.0</v>
      </c>
      <c r="E180" s="4">
        <v>13318.0</v>
      </c>
      <c r="F180" s="4">
        <v>24803.0</v>
      </c>
      <c r="G180" s="4">
        <v>26875.0</v>
      </c>
      <c r="H180" s="4">
        <v>27678.0</v>
      </c>
      <c r="I180" s="4">
        <v>27784.0</v>
      </c>
      <c r="J180" s="4">
        <v>26488.0</v>
      </c>
      <c r="K180" s="4">
        <v>34043.0</v>
      </c>
      <c r="L180" s="4">
        <v>26402.0</v>
      </c>
      <c r="M180" s="4">
        <v>28323.0</v>
      </c>
    </row>
    <row r="181" ht="12.75" customHeight="1">
      <c r="A181" s="3" t="s">
        <v>22</v>
      </c>
      <c r="B181" s="4">
        <v>23915.0</v>
      </c>
      <c r="C181" s="4">
        <v>27300.0</v>
      </c>
      <c r="D181" s="4">
        <v>25523.0</v>
      </c>
      <c r="E181" s="4">
        <v>14109.0</v>
      </c>
      <c r="F181" s="4">
        <v>26014.0</v>
      </c>
      <c r="G181" s="4">
        <v>27714.0</v>
      </c>
      <c r="H181" s="4">
        <v>28068.0</v>
      </c>
      <c r="I181" s="4">
        <v>28690.0</v>
      </c>
      <c r="J181" s="4">
        <v>27982.0</v>
      </c>
      <c r="K181" s="4">
        <v>27826.0</v>
      </c>
      <c r="L181" s="4">
        <v>28130.0</v>
      </c>
      <c r="M181" s="4">
        <v>29585.0</v>
      </c>
    </row>
    <row r="182" ht="12.75" customHeight="1">
      <c r="A182" s="3" t="s">
        <v>23</v>
      </c>
      <c r="B182" s="4">
        <v>23261.0</v>
      </c>
      <c r="C182" s="4">
        <v>28351.0</v>
      </c>
      <c r="D182" s="4">
        <v>25745.0</v>
      </c>
      <c r="E182" s="4">
        <v>14907.0</v>
      </c>
      <c r="F182" s="4">
        <v>26793.0</v>
      </c>
      <c r="G182" s="4">
        <v>28652.0</v>
      </c>
      <c r="H182" s="4">
        <v>28858.0</v>
      </c>
      <c r="I182" s="4">
        <v>29748.0</v>
      </c>
      <c r="J182" s="4">
        <v>28670.0</v>
      </c>
      <c r="K182" s="4">
        <v>28626.0</v>
      </c>
      <c r="L182" s="4">
        <v>28771.0</v>
      </c>
      <c r="M182" s="4">
        <v>30052.0</v>
      </c>
    </row>
    <row r="183" ht="12.75" customHeight="1">
      <c r="A183" s="3" t="s">
        <v>24</v>
      </c>
      <c r="B183" s="4">
        <v>22645.0</v>
      </c>
      <c r="C183" s="4">
        <v>27620.0</v>
      </c>
      <c r="D183" s="4">
        <v>25950.0</v>
      </c>
      <c r="E183" s="4">
        <v>14973.0</v>
      </c>
      <c r="F183" s="4">
        <v>26616.0</v>
      </c>
      <c r="G183" s="4">
        <v>28062.0</v>
      </c>
      <c r="H183" s="4">
        <v>28789.0</v>
      </c>
      <c r="I183" s="4">
        <v>29926.0</v>
      </c>
      <c r="J183" s="4">
        <v>27161.0</v>
      </c>
      <c r="K183" s="4">
        <v>29189.0</v>
      </c>
      <c r="L183" s="4">
        <v>28703.0</v>
      </c>
      <c r="M183" s="4">
        <v>30228.0</v>
      </c>
    </row>
    <row r="184" ht="12.75" customHeight="1">
      <c r="A184" s="3" t="s">
        <v>25</v>
      </c>
      <c r="B184" s="4">
        <v>24600.0</v>
      </c>
      <c r="C184" s="4">
        <v>17562.0</v>
      </c>
      <c r="D184" s="4">
        <v>26047.0</v>
      </c>
      <c r="E184" s="4">
        <v>14395.0</v>
      </c>
      <c r="F184" s="4">
        <v>26870.0</v>
      </c>
      <c r="G184" s="4">
        <v>28884.0</v>
      </c>
      <c r="H184" s="4">
        <v>28500.0</v>
      </c>
      <c r="I184" s="4">
        <v>28960.0</v>
      </c>
      <c r="J184" s="4">
        <v>27908.0</v>
      </c>
      <c r="K184" s="4">
        <v>28832.0</v>
      </c>
      <c r="L184" s="4">
        <v>28687.0</v>
      </c>
      <c r="M184" s="4">
        <v>30797.0</v>
      </c>
    </row>
    <row r="185" ht="12.75" customHeight="1">
      <c r="A185" s="3" t="s">
        <v>26</v>
      </c>
      <c r="B185" s="4">
        <v>24546.0</v>
      </c>
      <c r="C185" s="4">
        <v>19205.0</v>
      </c>
      <c r="D185" s="4">
        <v>25932.0</v>
      </c>
      <c r="E185" s="4">
        <v>14455.0</v>
      </c>
      <c r="F185" s="4">
        <v>26558.0</v>
      </c>
      <c r="G185" s="4">
        <v>28846.0</v>
      </c>
      <c r="H185" s="4">
        <v>28377.0</v>
      </c>
      <c r="I185" s="4">
        <v>28483.0</v>
      </c>
      <c r="J185" s="4">
        <v>27525.0</v>
      </c>
      <c r="K185" s="4">
        <v>29298.0</v>
      </c>
      <c r="L185" s="4">
        <v>28391.0</v>
      </c>
      <c r="M185" s="4">
        <v>29782.0</v>
      </c>
    </row>
    <row r="186" ht="12.75" customHeight="1">
      <c r="A186" s="3" t="s">
        <v>27</v>
      </c>
      <c r="B186" s="4">
        <v>23881.0</v>
      </c>
      <c r="C186" s="4">
        <v>25542.0</v>
      </c>
      <c r="D186" s="4">
        <v>25348.0</v>
      </c>
      <c r="E186" s="4">
        <v>14335.0</v>
      </c>
      <c r="F186" s="4">
        <v>25837.0</v>
      </c>
      <c r="G186" s="4">
        <v>28426.0</v>
      </c>
      <c r="H186" s="4">
        <v>27357.0</v>
      </c>
      <c r="I186" s="4">
        <v>25621.0</v>
      </c>
      <c r="J186" s="4">
        <v>28315.0</v>
      </c>
      <c r="K186" s="4">
        <v>28045.0</v>
      </c>
      <c r="L186" s="4">
        <v>27928.0</v>
      </c>
      <c r="M186" s="4">
        <v>29280.0</v>
      </c>
    </row>
    <row r="187" ht="12.75" customHeight="1">
      <c r="A187" s="3" t="s">
        <v>28</v>
      </c>
      <c r="B187" s="4">
        <v>24451.0</v>
      </c>
      <c r="C187" s="4">
        <v>27533.0</v>
      </c>
      <c r="D187" s="4">
        <v>25979.0</v>
      </c>
      <c r="E187" s="4">
        <v>14751.0</v>
      </c>
      <c r="F187" s="4">
        <v>26656.0</v>
      </c>
      <c r="G187" s="4">
        <v>29470.0</v>
      </c>
      <c r="H187" s="4">
        <v>28140.0</v>
      </c>
      <c r="I187" s="4">
        <v>25015.0</v>
      </c>
      <c r="J187" s="4">
        <v>28756.0</v>
      </c>
      <c r="K187" s="4">
        <v>29133.0</v>
      </c>
      <c r="L187" s="4">
        <v>27899.0</v>
      </c>
      <c r="M187" s="4">
        <v>29861.0</v>
      </c>
    </row>
    <row r="188" ht="12.75" customHeight="1">
      <c r="A188" s="3" t="s">
        <v>29</v>
      </c>
      <c r="B188" s="4">
        <v>24644.0</v>
      </c>
      <c r="C188" s="4">
        <v>28323.0</v>
      </c>
      <c r="D188" s="4">
        <v>25991.0</v>
      </c>
      <c r="E188" s="4">
        <v>14659.0</v>
      </c>
      <c r="F188" s="4">
        <v>26952.0</v>
      </c>
      <c r="G188" s="4">
        <v>29713.0</v>
      </c>
      <c r="H188" s="4">
        <v>28144.0</v>
      </c>
      <c r="I188" s="4">
        <v>24873.0</v>
      </c>
      <c r="J188" s="4">
        <v>28182.0</v>
      </c>
      <c r="K188" s="4">
        <v>29345.0</v>
      </c>
      <c r="L188" s="4">
        <v>28471.0</v>
      </c>
      <c r="M188" s="4">
        <v>29230.0</v>
      </c>
    </row>
    <row r="189" ht="12.75" customHeight="1">
      <c r="A189" s="3" t="s">
        <v>30</v>
      </c>
      <c r="B189" s="4">
        <v>25079.0</v>
      </c>
      <c r="C189" s="4">
        <v>27609.0</v>
      </c>
      <c r="D189" s="4">
        <v>26127.0</v>
      </c>
      <c r="E189" s="4">
        <v>14088.0</v>
      </c>
      <c r="F189" s="4">
        <v>26087.0</v>
      </c>
      <c r="G189" s="4">
        <v>28790.0</v>
      </c>
      <c r="H189" s="4">
        <v>28455.0</v>
      </c>
      <c r="I189" s="4">
        <v>25851.0</v>
      </c>
      <c r="J189" s="4">
        <v>26233.0</v>
      </c>
      <c r="K189" s="4">
        <v>29099.0</v>
      </c>
      <c r="L189" s="4">
        <v>28936.0</v>
      </c>
      <c r="M189" s="4">
        <v>28804.0</v>
      </c>
    </row>
    <row r="190" ht="12.75" customHeight="1">
      <c r="A190" s="3" t="s">
        <v>31</v>
      </c>
      <c r="B190" s="4">
        <v>25226.0</v>
      </c>
      <c r="C190" s="4">
        <v>27151.0</v>
      </c>
      <c r="D190" s="4">
        <v>26014.0</v>
      </c>
      <c r="E190" s="4">
        <v>14012.0</v>
      </c>
      <c r="F190" s="4">
        <v>25353.0</v>
      </c>
      <c r="G190" s="4">
        <v>28888.0</v>
      </c>
      <c r="H190" s="4">
        <v>28200.0</v>
      </c>
      <c r="I190" s="4">
        <v>26600.0</v>
      </c>
      <c r="J190" s="4">
        <v>26053.0</v>
      </c>
      <c r="K190" s="4">
        <v>28672.0</v>
      </c>
      <c r="L190" s="4">
        <v>28415.0</v>
      </c>
      <c r="M190" s="4">
        <v>29370.0</v>
      </c>
    </row>
    <row r="191" ht="12.75" customHeight="1">
      <c r="A191" s="3" t="s">
        <v>32</v>
      </c>
      <c r="B191" s="4">
        <v>24854.0</v>
      </c>
      <c r="C191" s="4">
        <v>27570.0</v>
      </c>
      <c r="D191" s="4">
        <v>25975.0</v>
      </c>
      <c r="E191" s="4">
        <v>13368.0</v>
      </c>
      <c r="F191" s="4">
        <v>24867.0</v>
      </c>
      <c r="G191" s="4">
        <v>28211.0</v>
      </c>
      <c r="H191" s="4">
        <v>27978.0</v>
      </c>
      <c r="I191" s="4">
        <v>26651.0</v>
      </c>
      <c r="J191" s="4">
        <v>27854.0</v>
      </c>
      <c r="K191" s="4">
        <v>28053.0</v>
      </c>
      <c r="L191" s="4">
        <v>27474.0</v>
      </c>
      <c r="M191" s="4">
        <v>27737.0</v>
      </c>
    </row>
    <row r="192" ht="12.75" customHeight="1">
      <c r="A192" s="3" t="s">
        <v>33</v>
      </c>
      <c r="B192" s="4">
        <v>24727.0</v>
      </c>
      <c r="C192" s="4">
        <v>26253.0</v>
      </c>
      <c r="D192" s="4">
        <v>24917.0</v>
      </c>
      <c r="E192" s="4">
        <v>13067.0</v>
      </c>
      <c r="F192" s="4">
        <v>24504.0</v>
      </c>
      <c r="G192" s="4">
        <v>26801.0</v>
      </c>
      <c r="H192" s="4">
        <v>27500.0</v>
      </c>
      <c r="I192" s="4">
        <v>26787.0</v>
      </c>
      <c r="J192" s="4">
        <v>26910.0</v>
      </c>
      <c r="K192" s="4">
        <v>27580.0</v>
      </c>
      <c r="L192" s="4">
        <v>26427.0</v>
      </c>
      <c r="M192" s="4">
        <v>25512.0</v>
      </c>
    </row>
    <row r="193" ht="12.75" customHeight="1">
      <c r="A193" s="3" t="s">
        <v>34</v>
      </c>
      <c r="B193" s="4">
        <v>24753.0</v>
      </c>
      <c r="C193" s="4">
        <v>26976.0</v>
      </c>
      <c r="D193" s="4">
        <v>25250.0</v>
      </c>
      <c r="E193" s="4">
        <v>13389.0</v>
      </c>
      <c r="F193" s="4">
        <v>25131.0</v>
      </c>
      <c r="G193" s="4">
        <v>27690.0</v>
      </c>
      <c r="H193" s="4">
        <v>28053.0</v>
      </c>
      <c r="I193" s="4">
        <v>28055.0</v>
      </c>
      <c r="J193" s="4">
        <v>27735.0</v>
      </c>
      <c r="K193" s="4">
        <v>34828.0</v>
      </c>
      <c r="L193" s="4">
        <v>26685.0</v>
      </c>
      <c r="M193" s="4">
        <v>25643.0</v>
      </c>
    </row>
    <row r="194" ht="12.75" customHeight="1">
      <c r="A194" s="3" t="s">
        <v>35</v>
      </c>
      <c r="B194" s="4">
        <v>24588.0</v>
      </c>
      <c r="C194" s="4">
        <v>27135.0</v>
      </c>
      <c r="D194" s="4">
        <v>25785.0</v>
      </c>
      <c r="E194" s="4">
        <v>13129.0</v>
      </c>
      <c r="F194" s="4">
        <v>23932.0</v>
      </c>
      <c r="G194" s="4">
        <v>28023.0</v>
      </c>
      <c r="H194" s="4">
        <v>28503.0</v>
      </c>
      <c r="I194" s="4">
        <v>28722.0</v>
      </c>
      <c r="J194" s="4">
        <v>28605.0</v>
      </c>
      <c r="K194" s="4">
        <v>35153.0</v>
      </c>
      <c r="L194" s="4">
        <v>26580.0</v>
      </c>
      <c r="M194" s="4">
        <v>27601.0</v>
      </c>
    </row>
    <row r="195" ht="12.75" customHeight="1">
      <c r="A195" s="3" t="s">
        <v>36</v>
      </c>
      <c r="B195" s="4">
        <v>25324.0</v>
      </c>
      <c r="C195" s="4">
        <v>27175.0</v>
      </c>
      <c r="D195" s="4">
        <v>25969.0</v>
      </c>
      <c r="E195" s="4">
        <v>13450.0</v>
      </c>
      <c r="F195" s="4">
        <v>24690.0</v>
      </c>
      <c r="G195" s="4">
        <v>28296.0</v>
      </c>
      <c r="H195" s="4">
        <v>28621.0</v>
      </c>
      <c r="I195" s="4">
        <v>28610.0</v>
      </c>
      <c r="J195" s="4">
        <v>21775.0</v>
      </c>
      <c r="K195" s="4">
        <v>35638.0</v>
      </c>
      <c r="L195" s="4">
        <v>26939.0</v>
      </c>
      <c r="M195" s="4">
        <v>28681.0</v>
      </c>
    </row>
    <row r="196" ht="12.75" customHeight="1">
      <c r="A196" s="3" t="s">
        <v>37</v>
      </c>
      <c r="B196" s="4">
        <v>25412.0</v>
      </c>
      <c r="C196" s="4">
        <v>26902.0</v>
      </c>
      <c r="D196" s="4">
        <v>25739.0</v>
      </c>
      <c r="E196" s="4">
        <v>13100.0</v>
      </c>
      <c r="F196" s="4">
        <v>25067.0</v>
      </c>
      <c r="G196" s="4">
        <v>28307.0</v>
      </c>
      <c r="H196" s="4">
        <v>29304.0</v>
      </c>
      <c r="I196" s="4">
        <v>28538.0</v>
      </c>
      <c r="J196" s="4">
        <v>17249.0</v>
      </c>
      <c r="K196" s="4">
        <v>35492.0</v>
      </c>
      <c r="L196" s="4">
        <v>27066.0</v>
      </c>
      <c r="M196" s="4">
        <v>29032.0</v>
      </c>
    </row>
    <row r="197" ht="12.75" customHeight="1">
      <c r="A197" s="3" t="s">
        <v>14</v>
      </c>
      <c r="B197" s="4">
        <v>17613.0</v>
      </c>
      <c r="C197" s="4">
        <v>26451.0</v>
      </c>
      <c r="D197" s="4">
        <v>24483.0</v>
      </c>
      <c r="E197" s="4">
        <v>13122.0</v>
      </c>
      <c r="F197" s="4">
        <v>24734.0</v>
      </c>
      <c r="G197" s="4">
        <v>28058.0</v>
      </c>
      <c r="H197" s="4">
        <v>36602.0</v>
      </c>
      <c r="I197" s="4">
        <v>28240.0</v>
      </c>
      <c r="J197" s="4">
        <v>20106.0</v>
      </c>
      <c r="K197" s="4">
        <v>35652.0</v>
      </c>
      <c r="L197" s="4">
        <v>26791.0</v>
      </c>
      <c r="M197" s="4">
        <v>28978.0</v>
      </c>
    </row>
    <row r="198" ht="12.75" customHeight="1">
      <c r="A198" s="3" t="s">
        <v>15</v>
      </c>
      <c r="B198" s="4">
        <v>16744.0</v>
      </c>
      <c r="C198" s="4">
        <v>26838.0</v>
      </c>
      <c r="D198" s="4">
        <v>25123.0</v>
      </c>
      <c r="E198" s="4">
        <v>13199.0</v>
      </c>
      <c r="F198" s="4">
        <v>24574.0</v>
      </c>
      <c r="G198" s="4">
        <v>27629.0</v>
      </c>
      <c r="H198" s="4">
        <v>36032.0</v>
      </c>
      <c r="I198" s="4">
        <v>27511.0</v>
      </c>
      <c r="J198" s="4">
        <v>23720.0</v>
      </c>
      <c r="K198" s="4">
        <v>35347.0</v>
      </c>
      <c r="L198" s="4">
        <v>26540.0</v>
      </c>
      <c r="M198" s="4">
        <v>28669.0</v>
      </c>
    </row>
    <row r="199" ht="12.75" customHeight="1">
      <c r="A199" s="3" t="s">
        <v>16</v>
      </c>
      <c r="B199" s="4">
        <v>16570.0</v>
      </c>
      <c r="C199" s="4">
        <v>27061.0</v>
      </c>
      <c r="D199" s="4">
        <v>26130.0</v>
      </c>
      <c r="E199" s="4">
        <v>13121.0</v>
      </c>
      <c r="F199" s="4">
        <v>25367.0</v>
      </c>
      <c r="G199" s="4">
        <v>27935.0</v>
      </c>
      <c r="H199" s="4">
        <v>32910.0</v>
      </c>
      <c r="I199" s="4">
        <v>27261.0</v>
      </c>
      <c r="J199" s="4">
        <v>26382.0</v>
      </c>
      <c r="K199" s="4">
        <v>35653.0</v>
      </c>
      <c r="L199" s="4">
        <v>26789.0</v>
      </c>
      <c r="M199" s="4">
        <v>29247.0</v>
      </c>
    </row>
    <row r="200" ht="12.75" customHeight="1">
      <c r="A200" s="3" t="s">
        <v>17</v>
      </c>
      <c r="B200" s="4">
        <v>16463.0</v>
      </c>
      <c r="C200" s="4">
        <v>26904.0</v>
      </c>
      <c r="D200" s="4">
        <v>26354.0</v>
      </c>
      <c r="E200" s="4">
        <v>13482.0</v>
      </c>
      <c r="F200" s="4">
        <v>24722.0</v>
      </c>
      <c r="G200" s="4">
        <v>28298.0</v>
      </c>
      <c r="H200" s="4">
        <v>32143.0</v>
      </c>
      <c r="I200" s="4">
        <v>26943.0</v>
      </c>
      <c r="J200" s="4">
        <v>28190.0</v>
      </c>
      <c r="K200" s="4">
        <v>35240.0</v>
      </c>
      <c r="L200" s="4">
        <v>26268.0</v>
      </c>
      <c r="M200" s="4">
        <v>29101.0</v>
      </c>
    </row>
    <row r="201" ht="12.75" customHeight="1">
      <c r="A201" s="3" t="s">
        <v>18</v>
      </c>
      <c r="B201" s="4">
        <v>14694.0</v>
      </c>
      <c r="C201" s="4">
        <v>26774.0</v>
      </c>
      <c r="D201" s="4">
        <v>26311.0</v>
      </c>
      <c r="E201" s="4">
        <v>13488.0</v>
      </c>
      <c r="F201" s="4">
        <v>24667.0</v>
      </c>
      <c r="G201" s="4">
        <v>27667.0</v>
      </c>
      <c r="H201" s="4">
        <v>35815.0</v>
      </c>
      <c r="I201" s="4">
        <v>26951.0</v>
      </c>
      <c r="J201" s="4">
        <v>28493.0</v>
      </c>
      <c r="K201" s="4">
        <v>34417.0</v>
      </c>
      <c r="L201" s="4">
        <v>26437.0</v>
      </c>
      <c r="M201" s="4">
        <v>28468.0</v>
      </c>
    </row>
    <row r="202" ht="12.75" customHeight="1">
      <c r="A202" s="3" t="s">
        <v>19</v>
      </c>
      <c r="B202" s="4">
        <v>14753.0</v>
      </c>
      <c r="C202" s="4">
        <v>26860.0</v>
      </c>
      <c r="D202" s="4">
        <v>25834.0</v>
      </c>
      <c r="E202" s="4">
        <v>13320.0</v>
      </c>
      <c r="F202" s="4">
        <v>24585.0</v>
      </c>
      <c r="G202" s="4">
        <v>27731.0</v>
      </c>
      <c r="H202" s="4">
        <v>35585.0</v>
      </c>
      <c r="I202" s="4">
        <v>27837.0</v>
      </c>
      <c r="J202" s="4">
        <v>28804.0</v>
      </c>
      <c r="K202" s="4">
        <v>34990.0</v>
      </c>
      <c r="L202" s="4">
        <v>26936.0</v>
      </c>
      <c r="M202" s="4">
        <v>28527.0</v>
      </c>
    </row>
    <row r="203" ht="12.75" customHeight="1">
      <c r="A203" s="3" t="s">
        <v>20</v>
      </c>
      <c r="B203" s="4">
        <v>14627.0</v>
      </c>
      <c r="C203" s="4">
        <v>26524.0</v>
      </c>
      <c r="D203" s="4">
        <v>26259.0</v>
      </c>
      <c r="E203" s="4">
        <v>12926.0</v>
      </c>
      <c r="F203" s="4">
        <v>24832.0</v>
      </c>
      <c r="G203" s="4">
        <v>27564.0</v>
      </c>
      <c r="H203" s="4">
        <v>29751.0</v>
      </c>
      <c r="I203" s="4">
        <v>27182.0</v>
      </c>
      <c r="J203" s="4">
        <v>28336.0</v>
      </c>
      <c r="K203" s="4">
        <v>35579.0</v>
      </c>
      <c r="L203" s="4">
        <v>26832.0</v>
      </c>
      <c r="M203" s="4">
        <v>29033.0</v>
      </c>
    </row>
    <row r="204" ht="12.75" customHeight="1">
      <c r="A204" s="3" t="s">
        <v>21</v>
      </c>
      <c r="B204" s="4">
        <v>15186.0</v>
      </c>
      <c r="C204" s="4">
        <v>25591.0</v>
      </c>
      <c r="D204" s="4">
        <v>25538.0</v>
      </c>
      <c r="E204" s="4">
        <v>12269.0</v>
      </c>
      <c r="F204" s="4">
        <v>24450.0</v>
      </c>
      <c r="G204" s="4">
        <v>27045.0</v>
      </c>
      <c r="H204" s="4">
        <v>27419.0</v>
      </c>
      <c r="I204" s="4">
        <v>24681.0</v>
      </c>
      <c r="J204" s="4">
        <v>27327.0</v>
      </c>
      <c r="K204" s="4">
        <v>35257.0</v>
      </c>
      <c r="L204" s="4">
        <v>25726.0</v>
      </c>
      <c r="M204" s="4">
        <v>28125.0</v>
      </c>
    </row>
    <row r="205" ht="12.75" customHeight="1">
      <c r="A205" s="3" t="s">
        <v>22</v>
      </c>
      <c r="B205" s="4">
        <v>15859.0</v>
      </c>
      <c r="C205" s="4">
        <v>27991.0</v>
      </c>
      <c r="D205" s="4">
        <v>26502.0</v>
      </c>
      <c r="E205" s="4">
        <v>13127.0</v>
      </c>
      <c r="F205" s="4">
        <v>24596.0</v>
      </c>
      <c r="G205" s="4">
        <v>21232.0</v>
      </c>
      <c r="H205" s="4">
        <v>28248.0</v>
      </c>
      <c r="I205" s="4">
        <v>26713.0</v>
      </c>
      <c r="J205" s="4">
        <v>27639.0</v>
      </c>
      <c r="K205" s="4">
        <v>29425.0</v>
      </c>
      <c r="L205" s="4">
        <v>27801.0</v>
      </c>
      <c r="M205" s="4">
        <v>28636.0</v>
      </c>
    </row>
    <row r="206" ht="12.75" customHeight="1">
      <c r="A206" s="3" t="s">
        <v>23</v>
      </c>
      <c r="B206" s="4">
        <v>16093.0</v>
      </c>
      <c r="C206" s="4">
        <v>28507.0</v>
      </c>
      <c r="D206" s="4">
        <v>26673.0</v>
      </c>
      <c r="E206" s="4">
        <v>13349.0</v>
      </c>
      <c r="F206" s="4">
        <v>24902.0</v>
      </c>
      <c r="G206" s="4">
        <v>21669.0</v>
      </c>
      <c r="H206" s="4">
        <v>29218.0</v>
      </c>
      <c r="I206" s="4">
        <v>27130.0</v>
      </c>
      <c r="J206" s="4">
        <v>28110.0</v>
      </c>
      <c r="K206" s="4">
        <v>29518.0</v>
      </c>
      <c r="L206" s="4">
        <v>28732.0</v>
      </c>
      <c r="M206" s="4">
        <v>29517.0</v>
      </c>
    </row>
    <row r="207" ht="12.75" customHeight="1">
      <c r="A207" s="3" t="s">
        <v>24</v>
      </c>
      <c r="B207" s="4">
        <v>16141.0</v>
      </c>
      <c r="C207" s="4">
        <v>28092.0</v>
      </c>
      <c r="D207" s="4">
        <v>27268.0</v>
      </c>
      <c r="E207" s="4">
        <v>13744.0</v>
      </c>
      <c r="F207" s="4">
        <v>24707.0</v>
      </c>
      <c r="G207" s="4">
        <v>21353.0</v>
      </c>
      <c r="H207" s="4">
        <v>29305.0</v>
      </c>
      <c r="I207" s="4">
        <v>28454.0</v>
      </c>
      <c r="J207" s="4">
        <v>27910.0</v>
      </c>
      <c r="K207" s="4">
        <v>29500.0</v>
      </c>
      <c r="L207" s="4">
        <v>29200.0</v>
      </c>
      <c r="M207" s="4">
        <v>29815.0</v>
      </c>
    </row>
    <row r="208" ht="12.75" customHeight="1">
      <c r="A208" s="3" t="s">
        <v>25</v>
      </c>
      <c r="B208" s="4">
        <v>16932.0</v>
      </c>
      <c r="C208" s="4">
        <v>28091.0</v>
      </c>
      <c r="D208" s="4">
        <v>27221.0</v>
      </c>
      <c r="E208" s="4">
        <v>13469.0</v>
      </c>
      <c r="F208" s="4">
        <v>24679.0</v>
      </c>
      <c r="G208" s="4">
        <v>20194.0</v>
      </c>
      <c r="H208" s="4">
        <v>28409.0</v>
      </c>
      <c r="I208" s="4">
        <v>28690.0</v>
      </c>
      <c r="J208" s="4">
        <v>27648.0</v>
      </c>
      <c r="K208" s="4">
        <v>29074.0</v>
      </c>
      <c r="L208" s="4">
        <v>28871.0</v>
      </c>
      <c r="M208" s="4">
        <v>29613.0</v>
      </c>
    </row>
    <row r="209" ht="12.75" customHeight="1">
      <c r="A209" s="3" t="s">
        <v>26</v>
      </c>
      <c r="B209" s="4">
        <v>15962.0</v>
      </c>
      <c r="C209" s="4">
        <v>28791.0</v>
      </c>
      <c r="D209" s="4">
        <v>26765.0</v>
      </c>
      <c r="E209" s="4">
        <v>13084.0</v>
      </c>
      <c r="F209" s="4">
        <v>25008.0</v>
      </c>
      <c r="G209" s="4">
        <v>21066.0</v>
      </c>
      <c r="H209" s="4">
        <v>28004.0</v>
      </c>
      <c r="I209" s="4">
        <v>28156.0</v>
      </c>
      <c r="J209" s="4">
        <v>27500.0</v>
      </c>
      <c r="K209" s="4">
        <v>28736.0</v>
      </c>
      <c r="L209" s="4">
        <v>28593.0</v>
      </c>
      <c r="M209" s="4">
        <v>29734.0</v>
      </c>
    </row>
    <row r="210" ht="12.75" customHeight="1">
      <c r="A210" s="3" t="s">
        <v>27</v>
      </c>
      <c r="B210" s="4">
        <v>15733.0</v>
      </c>
      <c r="C210" s="4">
        <v>27935.0</v>
      </c>
      <c r="D210" s="4">
        <v>26255.0</v>
      </c>
      <c r="E210" s="4">
        <v>13563.0</v>
      </c>
      <c r="F210" s="4">
        <v>24399.0</v>
      </c>
      <c r="G210" s="4">
        <v>19910.0</v>
      </c>
      <c r="H210" s="4">
        <v>27830.0</v>
      </c>
      <c r="I210" s="4">
        <v>27473.0</v>
      </c>
      <c r="J210" s="4">
        <v>27869.0</v>
      </c>
      <c r="K210" s="4">
        <v>27901.0</v>
      </c>
      <c r="L210" s="4">
        <v>27235.0</v>
      </c>
      <c r="M210" s="4">
        <v>29157.0</v>
      </c>
    </row>
    <row r="211" ht="12.75" customHeight="1">
      <c r="A211" s="3" t="s">
        <v>28</v>
      </c>
      <c r="B211" s="4">
        <v>16961.0</v>
      </c>
      <c r="C211" s="4">
        <v>28453.0</v>
      </c>
      <c r="D211" s="4">
        <v>26816.0</v>
      </c>
      <c r="E211" s="4">
        <v>13734.0</v>
      </c>
      <c r="F211" s="4">
        <v>25130.0</v>
      </c>
      <c r="G211" s="4">
        <v>20915.0</v>
      </c>
      <c r="H211" s="4">
        <v>28952.0</v>
      </c>
      <c r="I211" s="4">
        <v>28403.0</v>
      </c>
      <c r="J211" s="4">
        <v>28045.0</v>
      </c>
      <c r="K211" s="4">
        <v>28776.0</v>
      </c>
      <c r="L211" s="4">
        <v>28972.0</v>
      </c>
      <c r="M211" s="4">
        <v>29442.0</v>
      </c>
    </row>
    <row r="212" ht="12.75" customHeight="1">
      <c r="A212" s="3" t="s">
        <v>29</v>
      </c>
      <c r="B212" s="4">
        <v>17032.0</v>
      </c>
      <c r="C212" s="4">
        <v>28733.0</v>
      </c>
      <c r="D212" s="4">
        <v>27064.0</v>
      </c>
      <c r="E212" s="4">
        <v>13473.0</v>
      </c>
      <c r="F212" s="4">
        <v>25222.0</v>
      </c>
      <c r="G212" s="4">
        <v>20959.0</v>
      </c>
      <c r="H212" s="4">
        <v>29425.0</v>
      </c>
      <c r="I212" s="4">
        <v>28971.0</v>
      </c>
      <c r="J212" s="4">
        <v>28153.0</v>
      </c>
      <c r="K212" s="4">
        <v>29413.0</v>
      </c>
      <c r="L212" s="4">
        <v>28783.0</v>
      </c>
      <c r="M212" s="4">
        <v>29434.0</v>
      </c>
    </row>
    <row r="213" ht="12.75" customHeight="1">
      <c r="A213" s="3" t="s">
        <v>30</v>
      </c>
      <c r="B213" s="4">
        <v>17068.0</v>
      </c>
      <c r="C213" s="4">
        <v>28537.0</v>
      </c>
      <c r="D213" s="4">
        <v>26685.0</v>
      </c>
      <c r="E213" s="4">
        <v>13324.0</v>
      </c>
      <c r="F213" s="4">
        <v>25207.0</v>
      </c>
      <c r="G213" s="4">
        <v>27822.0</v>
      </c>
      <c r="H213" s="4">
        <v>29071.0</v>
      </c>
      <c r="I213" s="4">
        <v>28912.0</v>
      </c>
      <c r="J213" s="4">
        <v>28176.0</v>
      </c>
      <c r="K213" s="4">
        <v>29136.0</v>
      </c>
      <c r="L213" s="4">
        <v>28469.0</v>
      </c>
      <c r="M213" s="4">
        <v>28852.0</v>
      </c>
    </row>
    <row r="214" ht="12.75" customHeight="1">
      <c r="A214" s="3" t="s">
        <v>31</v>
      </c>
      <c r="B214" s="4">
        <v>17248.0</v>
      </c>
      <c r="C214" s="4">
        <v>28023.0</v>
      </c>
      <c r="D214" s="4">
        <v>26463.0</v>
      </c>
      <c r="E214" s="4">
        <v>13171.0</v>
      </c>
      <c r="F214" s="4">
        <v>24966.0</v>
      </c>
      <c r="G214" s="4">
        <v>27859.0</v>
      </c>
      <c r="H214" s="4">
        <v>28673.0</v>
      </c>
      <c r="I214" s="4">
        <v>28513.0</v>
      </c>
      <c r="J214" s="4">
        <v>28070.0</v>
      </c>
      <c r="K214" s="4">
        <v>29284.0</v>
      </c>
      <c r="L214" s="4">
        <v>28369.0</v>
      </c>
      <c r="M214" s="4">
        <v>29741.0</v>
      </c>
    </row>
    <row r="215" ht="12.75" customHeight="1">
      <c r="A215" s="3" t="s">
        <v>32</v>
      </c>
      <c r="B215" s="4">
        <v>16644.0</v>
      </c>
      <c r="C215" s="4">
        <v>27635.0</v>
      </c>
      <c r="D215" s="4">
        <v>26350.0</v>
      </c>
      <c r="E215" s="4">
        <v>12926.0</v>
      </c>
      <c r="F215" s="4">
        <v>24808.0</v>
      </c>
      <c r="G215" s="4">
        <v>27503.0</v>
      </c>
      <c r="H215" s="4">
        <v>28369.0</v>
      </c>
      <c r="I215" s="4">
        <v>28096.0</v>
      </c>
      <c r="J215" s="4">
        <v>27547.0</v>
      </c>
      <c r="K215" s="4">
        <v>28906.0</v>
      </c>
      <c r="L215" s="4">
        <v>27720.0</v>
      </c>
      <c r="M215" s="4">
        <v>29318.0</v>
      </c>
    </row>
    <row r="216" ht="12.75" customHeight="1">
      <c r="A216" s="3" t="s">
        <v>33</v>
      </c>
      <c r="B216" s="4">
        <v>16561.0</v>
      </c>
      <c r="C216" s="4">
        <v>26125.0</v>
      </c>
      <c r="D216" s="4">
        <v>25692.0</v>
      </c>
      <c r="E216" s="4">
        <v>12812.0</v>
      </c>
      <c r="F216" s="4">
        <v>24355.0</v>
      </c>
      <c r="G216" s="4">
        <v>26106.0</v>
      </c>
      <c r="H216" s="4">
        <v>27590.0</v>
      </c>
      <c r="I216" s="4">
        <v>27392.0</v>
      </c>
      <c r="J216" s="4">
        <v>26963.0</v>
      </c>
      <c r="K216" s="4">
        <v>28565.0</v>
      </c>
      <c r="L216" s="4">
        <v>26409.0</v>
      </c>
      <c r="M216" s="4">
        <v>27348.0</v>
      </c>
    </row>
    <row r="217" ht="12.75" customHeight="1">
      <c r="A217" s="3" t="s">
        <v>34</v>
      </c>
      <c r="B217" s="4">
        <v>17203.0</v>
      </c>
      <c r="C217" s="4">
        <v>26649.0</v>
      </c>
      <c r="D217" s="4">
        <v>25881.0</v>
      </c>
      <c r="E217" s="4">
        <v>13853.0</v>
      </c>
      <c r="F217" s="4">
        <v>24731.0</v>
      </c>
      <c r="G217" s="4">
        <v>26855.0</v>
      </c>
      <c r="H217" s="4">
        <v>28284.0</v>
      </c>
      <c r="I217" s="4">
        <v>28299.0</v>
      </c>
      <c r="J217" s="4">
        <v>28350.0</v>
      </c>
      <c r="K217" s="4">
        <v>34727.0</v>
      </c>
      <c r="L217" s="4">
        <v>26954.0</v>
      </c>
      <c r="M217" s="4">
        <v>27907.0</v>
      </c>
    </row>
    <row r="218" ht="12.75" customHeight="1">
      <c r="A218" s="3" t="s">
        <v>35</v>
      </c>
      <c r="B218" s="4">
        <v>17206.0</v>
      </c>
      <c r="C218" s="4">
        <v>25882.0</v>
      </c>
      <c r="D218" s="4">
        <v>26271.0</v>
      </c>
      <c r="E218" s="4">
        <v>13931.0</v>
      </c>
      <c r="F218" s="4">
        <v>25454.0</v>
      </c>
      <c r="G218" s="4">
        <v>27526.0</v>
      </c>
      <c r="H218" s="4">
        <v>23981.0</v>
      </c>
      <c r="I218" s="4">
        <v>28887.0</v>
      </c>
      <c r="J218" s="4">
        <v>28459.0</v>
      </c>
      <c r="K218" s="4">
        <v>35606.0</v>
      </c>
      <c r="L218" s="4">
        <v>27368.0</v>
      </c>
      <c r="M218" s="4">
        <v>28489.0</v>
      </c>
    </row>
    <row r="219" ht="12.75" customHeight="1">
      <c r="A219" s="3" t="s">
        <v>36</v>
      </c>
      <c r="B219" s="4">
        <v>17956.0</v>
      </c>
      <c r="C219" s="4">
        <v>22507.0</v>
      </c>
      <c r="D219" s="4">
        <v>26360.0</v>
      </c>
      <c r="E219" s="4">
        <v>14145.0</v>
      </c>
      <c r="F219" s="4">
        <v>25348.0</v>
      </c>
      <c r="G219" s="4">
        <v>27757.0</v>
      </c>
      <c r="H219" s="4">
        <v>25255.0</v>
      </c>
      <c r="I219" s="4">
        <v>29010.0</v>
      </c>
      <c r="J219" s="4">
        <v>28513.0</v>
      </c>
      <c r="K219" s="4">
        <v>35307.0</v>
      </c>
      <c r="L219" s="4">
        <v>27620.0</v>
      </c>
      <c r="M219" s="4">
        <v>28544.0</v>
      </c>
    </row>
    <row r="220" ht="12.75" customHeight="1">
      <c r="A220" s="3" t="s">
        <v>37</v>
      </c>
      <c r="B220" s="4">
        <v>17245.0</v>
      </c>
      <c r="C220" s="4">
        <v>22087.0</v>
      </c>
      <c r="D220" s="4">
        <v>26262.0</v>
      </c>
      <c r="E220" s="4">
        <v>13844.0</v>
      </c>
      <c r="F220" s="4">
        <v>24319.0</v>
      </c>
      <c r="G220" s="4">
        <v>27336.0</v>
      </c>
      <c r="H220" s="4">
        <v>28400.0</v>
      </c>
      <c r="I220" s="4">
        <v>28458.0</v>
      </c>
      <c r="J220" s="4">
        <v>28572.0</v>
      </c>
      <c r="K220" s="4">
        <v>35579.0</v>
      </c>
      <c r="L220" s="4">
        <v>27034.0</v>
      </c>
      <c r="M220" s="4">
        <v>28237.0</v>
      </c>
    </row>
    <row r="221" ht="12.75" customHeight="1">
      <c r="A221" s="3" t="s">
        <v>14</v>
      </c>
      <c r="B221" s="4">
        <v>0.0</v>
      </c>
      <c r="C221" s="4">
        <v>18156.0</v>
      </c>
      <c r="D221" s="4">
        <v>26183.0</v>
      </c>
      <c r="E221" s="4">
        <v>14011.0</v>
      </c>
      <c r="F221" s="4">
        <v>25003.0</v>
      </c>
      <c r="G221" s="4">
        <v>27263.0</v>
      </c>
      <c r="H221" s="4">
        <v>36631.0</v>
      </c>
      <c r="I221" s="4">
        <v>28330.0</v>
      </c>
      <c r="J221" s="4">
        <v>28837.0</v>
      </c>
      <c r="K221" s="4">
        <v>35885.0</v>
      </c>
      <c r="L221" s="4">
        <v>27417.0</v>
      </c>
      <c r="M221" s="4">
        <v>28685.0</v>
      </c>
    </row>
    <row r="222" ht="12.75" customHeight="1">
      <c r="A222" s="3" t="s">
        <v>15</v>
      </c>
      <c r="B222" s="4">
        <v>24937.0</v>
      </c>
      <c r="C222" s="4">
        <v>16273.0</v>
      </c>
      <c r="D222" s="4">
        <v>25364.0</v>
      </c>
      <c r="E222" s="4">
        <v>13998.0</v>
      </c>
      <c r="F222" s="4">
        <v>24508.0</v>
      </c>
      <c r="G222" s="4">
        <v>26689.0</v>
      </c>
      <c r="H222" s="4">
        <v>35905.0</v>
      </c>
      <c r="I222" s="4">
        <v>27976.0</v>
      </c>
      <c r="J222" s="4">
        <v>27068.0</v>
      </c>
      <c r="K222" s="4">
        <v>35712.0</v>
      </c>
      <c r="L222" s="4">
        <v>26996.0</v>
      </c>
      <c r="M222" s="4">
        <v>27955.0</v>
      </c>
    </row>
    <row r="223" ht="12.75" customHeight="1">
      <c r="A223" s="3" t="s">
        <v>16</v>
      </c>
      <c r="B223" s="4">
        <v>25376.0</v>
      </c>
      <c r="C223" s="4">
        <v>16303.0</v>
      </c>
      <c r="D223" s="4">
        <v>26092.0</v>
      </c>
      <c r="E223" s="4">
        <v>13840.0</v>
      </c>
      <c r="F223" s="4">
        <v>25321.0</v>
      </c>
      <c r="G223" s="4">
        <v>27380.0</v>
      </c>
      <c r="H223" s="4">
        <v>36313.0</v>
      </c>
      <c r="I223" s="4">
        <v>28988.0</v>
      </c>
      <c r="J223" s="4">
        <v>29163.0</v>
      </c>
      <c r="K223" s="4">
        <v>35791.0</v>
      </c>
      <c r="L223" s="4">
        <v>27753.0</v>
      </c>
      <c r="M223" s="4">
        <v>28569.0</v>
      </c>
    </row>
    <row r="224" ht="12.75" customHeight="1">
      <c r="A224" s="3" t="s">
        <v>17</v>
      </c>
      <c r="B224" s="4">
        <v>24966.0</v>
      </c>
      <c r="C224" s="4">
        <v>16341.0</v>
      </c>
      <c r="D224" s="4">
        <v>25919.0</v>
      </c>
      <c r="E224" s="4">
        <v>13949.0</v>
      </c>
      <c r="F224" s="4">
        <v>25056.0</v>
      </c>
      <c r="G224" s="4">
        <v>27396.0</v>
      </c>
      <c r="H224" s="4">
        <v>35962.0</v>
      </c>
      <c r="I224" s="4">
        <v>28767.0</v>
      </c>
      <c r="J224" s="4">
        <v>29095.0</v>
      </c>
      <c r="K224" s="4">
        <v>35708.0</v>
      </c>
      <c r="L224" s="4">
        <v>27336.0</v>
      </c>
      <c r="M224" s="4">
        <v>28962.0</v>
      </c>
    </row>
    <row r="225" ht="12.75" customHeight="1">
      <c r="A225" s="3" t="s">
        <v>18</v>
      </c>
      <c r="B225" s="4">
        <v>25707.0</v>
      </c>
      <c r="C225" s="4">
        <v>16026.0</v>
      </c>
      <c r="D225" s="4">
        <v>25992.0</v>
      </c>
      <c r="E225" s="4">
        <v>14132.0</v>
      </c>
      <c r="F225" s="4">
        <v>24762.0</v>
      </c>
      <c r="G225" s="4">
        <v>27177.0</v>
      </c>
      <c r="H225" s="4">
        <v>36399.0</v>
      </c>
      <c r="I225" s="4">
        <v>28758.0</v>
      </c>
      <c r="J225" s="4">
        <v>28857.0</v>
      </c>
      <c r="K225" s="4">
        <v>35279.0</v>
      </c>
      <c r="L225" s="4">
        <v>27348.0</v>
      </c>
      <c r="M225" s="4">
        <v>28591.0</v>
      </c>
    </row>
    <row r="226" ht="12.75" customHeight="1">
      <c r="A226" s="3" t="s">
        <v>19</v>
      </c>
      <c r="B226" s="4">
        <v>25440.0</v>
      </c>
      <c r="C226" s="4">
        <v>15919.0</v>
      </c>
      <c r="D226" s="4">
        <v>25790.0</v>
      </c>
      <c r="E226" s="4">
        <v>14025.0</v>
      </c>
      <c r="F226" s="4">
        <v>25163.0</v>
      </c>
      <c r="G226" s="4">
        <v>26963.0</v>
      </c>
      <c r="H226" s="4">
        <v>34951.0</v>
      </c>
      <c r="I226" s="4">
        <v>28531.0</v>
      </c>
      <c r="J226" s="4">
        <v>29069.0</v>
      </c>
      <c r="K226" s="4">
        <v>35358.0</v>
      </c>
      <c r="L226" s="4">
        <v>27326.0</v>
      </c>
      <c r="M226" s="4">
        <v>28832.0</v>
      </c>
    </row>
    <row r="227" ht="12.75" customHeight="1">
      <c r="A227" s="3" t="s">
        <v>20</v>
      </c>
      <c r="B227" s="4">
        <v>25608.0</v>
      </c>
      <c r="C227" s="4">
        <v>15730.0</v>
      </c>
      <c r="D227" s="4">
        <v>25905.0</v>
      </c>
      <c r="E227" s="4">
        <v>13514.0</v>
      </c>
      <c r="F227" s="4">
        <v>25222.0</v>
      </c>
      <c r="G227" s="4">
        <v>26887.0</v>
      </c>
      <c r="H227" s="4">
        <v>35576.0</v>
      </c>
      <c r="I227" s="4">
        <v>28736.0</v>
      </c>
      <c r="J227" s="4">
        <v>28547.0</v>
      </c>
      <c r="K227" s="4">
        <v>35033.0</v>
      </c>
      <c r="L227" s="4">
        <v>27738.0</v>
      </c>
      <c r="M227" s="4">
        <v>28550.0</v>
      </c>
    </row>
    <row r="228" ht="12.75" customHeight="1">
      <c r="A228" s="3" t="s">
        <v>21</v>
      </c>
      <c r="B228" s="4">
        <v>25625.0</v>
      </c>
      <c r="C228" s="4">
        <v>19229.0</v>
      </c>
      <c r="D228" s="4">
        <v>25706.0</v>
      </c>
      <c r="E228" s="4">
        <v>12965.0</v>
      </c>
      <c r="F228" s="4">
        <v>25328.0</v>
      </c>
      <c r="G228" s="4">
        <v>26597.0</v>
      </c>
      <c r="H228" s="4">
        <v>34714.0</v>
      </c>
      <c r="I228" s="4">
        <v>27872.0</v>
      </c>
      <c r="J228" s="4">
        <v>27325.0</v>
      </c>
      <c r="K228" s="4">
        <v>34862.0</v>
      </c>
      <c r="L228" s="4">
        <v>27536.0</v>
      </c>
      <c r="M228" s="4">
        <v>26948.0</v>
      </c>
    </row>
    <row r="229" ht="12.75" customHeight="1">
      <c r="A229" s="3" t="s">
        <v>22</v>
      </c>
      <c r="B229" s="4">
        <v>26734.0</v>
      </c>
      <c r="C229" s="4">
        <v>23084.0</v>
      </c>
      <c r="D229" s="4">
        <v>26051.0</v>
      </c>
      <c r="E229" s="4">
        <v>13911.0</v>
      </c>
      <c r="F229" s="4">
        <v>27595.0</v>
      </c>
      <c r="G229" s="4">
        <v>27759.0</v>
      </c>
      <c r="H229" s="4">
        <v>28667.0</v>
      </c>
      <c r="I229" s="4">
        <v>29065.0</v>
      </c>
      <c r="J229" s="4">
        <v>34686.0</v>
      </c>
      <c r="K229" s="4">
        <v>28504.0</v>
      </c>
      <c r="L229" s="4">
        <v>28672.0</v>
      </c>
      <c r="M229" s="4">
        <v>26164.0</v>
      </c>
    </row>
    <row r="230" ht="12.75" customHeight="1">
      <c r="A230" s="3" t="s">
        <v>23</v>
      </c>
      <c r="B230" s="4">
        <v>27744.0</v>
      </c>
      <c r="C230" s="4">
        <v>24680.0</v>
      </c>
      <c r="D230" s="4">
        <v>28201.0</v>
      </c>
      <c r="E230" s="4">
        <v>14364.0</v>
      </c>
      <c r="F230" s="4">
        <v>29349.0</v>
      </c>
      <c r="G230" s="4">
        <v>23354.0</v>
      </c>
      <c r="H230" s="4">
        <v>29120.0</v>
      </c>
      <c r="I230" s="4">
        <v>29944.0</v>
      </c>
      <c r="J230" s="4">
        <v>36395.0</v>
      </c>
      <c r="K230" s="4">
        <v>27545.0</v>
      </c>
      <c r="L230" s="4">
        <v>29570.0</v>
      </c>
      <c r="M230" s="4">
        <v>26988.0</v>
      </c>
    </row>
    <row r="231" ht="12.75" customHeight="1">
      <c r="A231" s="3" t="s">
        <v>24</v>
      </c>
      <c r="B231" s="4">
        <v>27256.0</v>
      </c>
      <c r="C231" s="4">
        <v>24640.0</v>
      </c>
      <c r="D231" s="4">
        <v>28809.0</v>
      </c>
      <c r="E231" s="4">
        <v>14236.0</v>
      </c>
      <c r="F231" s="4">
        <v>29382.0</v>
      </c>
      <c r="G231" s="4">
        <v>27093.0</v>
      </c>
      <c r="H231" s="4">
        <v>29476.0</v>
      </c>
      <c r="I231" s="4">
        <v>29586.0</v>
      </c>
      <c r="J231" s="4">
        <v>36347.0</v>
      </c>
      <c r="K231" s="4">
        <v>28175.0</v>
      </c>
      <c r="L231" s="4">
        <v>26806.0</v>
      </c>
      <c r="M231" s="4">
        <v>27810.0</v>
      </c>
    </row>
    <row r="232" ht="12.75" customHeight="1">
      <c r="A232" s="3" t="s">
        <v>25</v>
      </c>
      <c r="B232" s="4">
        <v>26392.0</v>
      </c>
      <c r="C232" s="4">
        <v>24003.0</v>
      </c>
      <c r="D232" s="4">
        <v>28904.0</v>
      </c>
      <c r="E232" s="4">
        <v>14301.0</v>
      </c>
      <c r="F232" s="4">
        <v>28960.0</v>
      </c>
      <c r="G232" s="4">
        <v>28431.0</v>
      </c>
      <c r="H232" s="4">
        <v>22030.0</v>
      </c>
      <c r="I232" s="4">
        <v>29897.0</v>
      </c>
      <c r="J232" s="4">
        <v>36636.0</v>
      </c>
      <c r="K232" s="4">
        <v>28023.0</v>
      </c>
      <c r="L232" s="4">
        <v>26477.0</v>
      </c>
      <c r="M232" s="4">
        <v>27289.0</v>
      </c>
    </row>
    <row r="233" ht="12.75" customHeight="1">
      <c r="A233" s="3" t="s">
        <v>26</v>
      </c>
      <c r="B233" s="4">
        <v>21761.0</v>
      </c>
      <c r="C233" s="4">
        <v>23462.0</v>
      </c>
      <c r="D233" s="4">
        <v>28667.0</v>
      </c>
      <c r="E233" s="4">
        <v>14045.0</v>
      </c>
      <c r="F233" s="4">
        <v>28121.0</v>
      </c>
      <c r="G233" s="4">
        <v>28138.0</v>
      </c>
      <c r="H233" s="4">
        <v>21224.0</v>
      </c>
      <c r="I233" s="4">
        <v>29719.0</v>
      </c>
      <c r="J233" s="4">
        <v>35846.0</v>
      </c>
      <c r="K233" s="4">
        <v>28394.0</v>
      </c>
      <c r="L233" s="4">
        <v>26764.0</v>
      </c>
      <c r="M233" s="4">
        <v>28487.0</v>
      </c>
    </row>
    <row r="234" ht="12.75" customHeight="1">
      <c r="A234" s="3" t="s">
        <v>27</v>
      </c>
      <c r="B234" s="4">
        <v>18733.0</v>
      </c>
      <c r="C234" s="4">
        <v>23633.0</v>
      </c>
      <c r="D234" s="4">
        <v>27398.0</v>
      </c>
      <c r="E234" s="4">
        <v>14064.0</v>
      </c>
      <c r="F234" s="4">
        <v>27393.0</v>
      </c>
      <c r="G234" s="4">
        <v>27404.0</v>
      </c>
      <c r="H234" s="4">
        <v>20346.0</v>
      </c>
      <c r="I234" s="4">
        <v>29174.0</v>
      </c>
      <c r="J234" s="4">
        <v>35012.0</v>
      </c>
      <c r="K234" s="4">
        <v>28433.0</v>
      </c>
      <c r="L234" s="4">
        <v>26786.0</v>
      </c>
      <c r="M234" s="4">
        <v>28825.0</v>
      </c>
    </row>
    <row r="235" ht="12.75" customHeight="1">
      <c r="A235" s="3" t="s">
        <v>28</v>
      </c>
      <c r="B235" s="4">
        <v>22369.0</v>
      </c>
      <c r="C235" s="4">
        <v>23886.0</v>
      </c>
      <c r="D235" s="4">
        <v>28468.0</v>
      </c>
      <c r="E235" s="4">
        <v>14210.0</v>
      </c>
      <c r="F235" s="4">
        <v>27926.0</v>
      </c>
      <c r="G235" s="4">
        <v>28359.0</v>
      </c>
      <c r="H235" s="4">
        <v>20875.0</v>
      </c>
      <c r="I235" s="4">
        <v>30137.0</v>
      </c>
      <c r="J235" s="4">
        <v>34993.0</v>
      </c>
      <c r="K235" s="4">
        <v>28568.0</v>
      </c>
      <c r="L235" s="4">
        <v>28220.0</v>
      </c>
      <c r="M235" s="4">
        <v>29644.0</v>
      </c>
    </row>
    <row r="236" ht="12.75" customHeight="1">
      <c r="A236" s="3" t="s">
        <v>29</v>
      </c>
      <c r="B236" s="4">
        <v>24771.0</v>
      </c>
      <c r="C236" s="4">
        <v>24969.0</v>
      </c>
      <c r="D236" s="4">
        <v>28318.0</v>
      </c>
      <c r="E236" s="4">
        <v>14328.0</v>
      </c>
      <c r="F236" s="4">
        <v>28657.0</v>
      </c>
      <c r="G236" s="4">
        <v>28160.0</v>
      </c>
      <c r="H236" s="4">
        <v>28664.0</v>
      </c>
      <c r="I236" s="4">
        <v>30565.0</v>
      </c>
      <c r="J236" s="4">
        <v>36052.0</v>
      </c>
      <c r="K236" s="4">
        <v>28427.0</v>
      </c>
      <c r="L236" s="4">
        <v>28689.0</v>
      </c>
      <c r="M236" s="4">
        <v>29548.0</v>
      </c>
    </row>
    <row r="237" ht="12.75" customHeight="1">
      <c r="A237" s="3" t="s">
        <v>30</v>
      </c>
      <c r="B237" s="4">
        <v>24007.0</v>
      </c>
      <c r="C237" s="4">
        <v>24327.0</v>
      </c>
      <c r="D237" s="4">
        <v>28474.0</v>
      </c>
      <c r="E237" s="4">
        <v>13978.0</v>
      </c>
      <c r="F237" s="4">
        <v>28102.0</v>
      </c>
      <c r="G237" s="4">
        <v>27935.0</v>
      </c>
      <c r="H237" s="4">
        <v>29202.0</v>
      </c>
      <c r="I237" s="4">
        <v>30531.0</v>
      </c>
      <c r="J237" s="4">
        <v>36341.0</v>
      </c>
      <c r="K237" s="4">
        <v>28054.0</v>
      </c>
      <c r="L237" s="4">
        <v>28513.0</v>
      </c>
      <c r="M237" s="4">
        <v>29735.0</v>
      </c>
    </row>
    <row r="238" ht="12.75" customHeight="1">
      <c r="A238" s="3" t="s">
        <v>31</v>
      </c>
      <c r="B238" s="4">
        <v>23596.0</v>
      </c>
      <c r="C238" s="4">
        <v>22945.0</v>
      </c>
      <c r="D238" s="4">
        <v>28150.0</v>
      </c>
      <c r="E238" s="4">
        <v>6321.0</v>
      </c>
      <c r="F238" s="4">
        <v>27647.0</v>
      </c>
      <c r="G238" s="4">
        <v>27775.0</v>
      </c>
      <c r="H238" s="4">
        <v>29105.0</v>
      </c>
      <c r="I238" s="4">
        <v>30250.0</v>
      </c>
      <c r="J238" s="4">
        <v>36157.0</v>
      </c>
      <c r="K238" s="4">
        <v>27997.0</v>
      </c>
      <c r="L238" s="4">
        <v>27837.0</v>
      </c>
      <c r="M238" s="4">
        <v>29497.0</v>
      </c>
    </row>
    <row r="239" ht="12.75" customHeight="1">
      <c r="A239" s="3" t="s">
        <v>32</v>
      </c>
      <c r="B239" s="4">
        <v>24760.0</v>
      </c>
      <c r="C239" s="4">
        <v>22300.0</v>
      </c>
      <c r="D239" s="4">
        <v>27007.0</v>
      </c>
      <c r="E239" s="4">
        <v>5504.0</v>
      </c>
      <c r="F239" s="4">
        <v>27504.0</v>
      </c>
      <c r="G239" s="4">
        <v>26968.0</v>
      </c>
      <c r="H239" s="4">
        <v>28729.0</v>
      </c>
      <c r="I239" s="4">
        <v>29545.0</v>
      </c>
      <c r="J239" s="4">
        <v>35574.0</v>
      </c>
      <c r="K239" s="4">
        <v>27967.0</v>
      </c>
      <c r="L239" s="4">
        <v>26818.0</v>
      </c>
      <c r="M239" s="4">
        <v>28975.0</v>
      </c>
    </row>
    <row r="240" ht="12.75" customHeight="1">
      <c r="A240" s="3" t="s">
        <v>33</v>
      </c>
      <c r="B240" s="4">
        <v>24626.0</v>
      </c>
      <c r="C240" s="4">
        <v>22186.0</v>
      </c>
      <c r="D240" s="4">
        <v>27221.0</v>
      </c>
      <c r="E240" s="4">
        <v>5472.0</v>
      </c>
      <c r="F240" s="4">
        <v>26471.0</v>
      </c>
      <c r="G240" s="4">
        <v>26163.0</v>
      </c>
      <c r="H240" s="4">
        <v>27501.0</v>
      </c>
      <c r="I240" s="4">
        <v>28177.0</v>
      </c>
      <c r="J240" s="4">
        <v>34654.0</v>
      </c>
      <c r="K240" s="4">
        <v>27149.0</v>
      </c>
      <c r="L240" s="4">
        <v>26143.0</v>
      </c>
      <c r="M240" s="4">
        <v>19949.0</v>
      </c>
    </row>
    <row r="241" ht="12.75" customHeight="1">
      <c r="A241" s="3" t="s">
        <v>34</v>
      </c>
      <c r="B241" s="4">
        <v>24796.0</v>
      </c>
      <c r="C241" s="4">
        <v>21834.0</v>
      </c>
      <c r="D241" s="4">
        <v>27361.0</v>
      </c>
      <c r="E241" s="4">
        <v>6972.0</v>
      </c>
      <c r="F241" s="4">
        <v>26623.0</v>
      </c>
      <c r="G241" s="4">
        <v>26427.0</v>
      </c>
      <c r="H241" s="4">
        <v>28020.0</v>
      </c>
      <c r="I241" s="4">
        <v>29021.0</v>
      </c>
      <c r="J241" s="4">
        <v>35762.0</v>
      </c>
      <c r="K241" s="4">
        <v>28339.0</v>
      </c>
      <c r="L241" s="4">
        <v>26385.0</v>
      </c>
      <c r="M241" s="4">
        <v>17359.0</v>
      </c>
    </row>
    <row r="242" ht="12.75" customHeight="1">
      <c r="A242" s="3" t="s">
        <v>35</v>
      </c>
      <c r="B242" s="4">
        <v>25446.0</v>
      </c>
      <c r="C242" s="4">
        <v>22751.0</v>
      </c>
      <c r="D242" s="4">
        <v>27891.0</v>
      </c>
      <c r="E242" s="4">
        <v>13872.0</v>
      </c>
      <c r="F242" s="4">
        <v>26914.0</v>
      </c>
      <c r="G242" s="4">
        <v>26755.0</v>
      </c>
      <c r="H242" s="4">
        <v>28475.0</v>
      </c>
      <c r="I242" s="4">
        <v>29217.0</v>
      </c>
      <c r="J242" s="4">
        <v>37009.0</v>
      </c>
      <c r="K242" s="4">
        <v>28960.0</v>
      </c>
      <c r="L242" s="4">
        <v>26527.0</v>
      </c>
      <c r="M242" s="4">
        <v>17610.0</v>
      </c>
    </row>
    <row r="243" ht="12.75" customHeight="1">
      <c r="A243" s="3" t="s">
        <v>36</v>
      </c>
      <c r="B243" s="4">
        <v>26110.0</v>
      </c>
      <c r="C243" s="4">
        <v>23245.0</v>
      </c>
      <c r="D243" s="4">
        <v>27904.0</v>
      </c>
      <c r="E243" s="4">
        <v>13983.0</v>
      </c>
      <c r="F243" s="4">
        <v>26835.0</v>
      </c>
      <c r="G243" s="4">
        <v>26758.0</v>
      </c>
      <c r="H243" s="4">
        <v>28543.0</v>
      </c>
      <c r="I243" s="4">
        <v>29185.0</v>
      </c>
      <c r="J243" s="4">
        <v>36829.0</v>
      </c>
      <c r="K243" s="4">
        <v>28891.0</v>
      </c>
      <c r="L243" s="4">
        <v>26558.0</v>
      </c>
      <c r="M243" s="4">
        <v>17717.0</v>
      </c>
    </row>
    <row r="244" ht="12.75" customHeight="1">
      <c r="A244" s="3" t="s">
        <v>37</v>
      </c>
      <c r="B244" s="4">
        <v>25987.0</v>
      </c>
      <c r="C244" s="4">
        <v>24145.0</v>
      </c>
      <c r="D244" s="4">
        <v>28248.0</v>
      </c>
      <c r="E244" s="4">
        <v>13982.0</v>
      </c>
      <c r="F244" s="4">
        <v>26655.0</v>
      </c>
      <c r="G244" s="4">
        <v>26756.0</v>
      </c>
      <c r="H244" s="4">
        <v>28579.0</v>
      </c>
      <c r="I244" s="4">
        <v>29454.0</v>
      </c>
      <c r="J244" s="4">
        <v>36456.0</v>
      </c>
      <c r="K244" s="4">
        <v>29588.0</v>
      </c>
      <c r="L244" s="4">
        <v>26450.0</v>
      </c>
      <c r="M244" s="4">
        <v>17467.0</v>
      </c>
    </row>
    <row r="245" ht="12.75" customHeight="1">
      <c r="A245" s="3" t="s">
        <v>14</v>
      </c>
      <c r="B245" s="4">
        <v>25794.0</v>
      </c>
      <c r="C245" s="4">
        <v>24106.0</v>
      </c>
      <c r="D245" s="4">
        <v>28017.0</v>
      </c>
      <c r="E245" s="4">
        <v>14200.0</v>
      </c>
      <c r="F245" s="4">
        <v>26469.0</v>
      </c>
      <c r="G245" s="4">
        <v>26582.0</v>
      </c>
      <c r="H245" s="4">
        <v>28539.0</v>
      </c>
      <c r="I245" s="4">
        <v>37107.0</v>
      </c>
      <c r="J245" s="4">
        <v>36190.0</v>
      </c>
      <c r="K245" s="4">
        <v>36331.0</v>
      </c>
      <c r="L245" s="4">
        <v>26305.0</v>
      </c>
      <c r="M245" s="4">
        <v>17283.0</v>
      </c>
    </row>
    <row r="246" ht="12.75" customHeight="1">
      <c r="A246" s="3" t="s">
        <v>15</v>
      </c>
      <c r="B246" s="4">
        <v>23921.0</v>
      </c>
      <c r="C246" s="4">
        <v>23725.0</v>
      </c>
      <c r="D246" s="4">
        <v>27301.0</v>
      </c>
      <c r="E246" s="4">
        <v>14048.0</v>
      </c>
      <c r="F246" s="4">
        <v>25597.0</v>
      </c>
      <c r="G246" s="4">
        <v>25833.0</v>
      </c>
      <c r="H246" s="4">
        <v>28046.0</v>
      </c>
      <c r="I246" s="4">
        <v>35619.0</v>
      </c>
      <c r="J246" s="4">
        <v>35595.0</v>
      </c>
      <c r="K246" s="4">
        <v>36494.0</v>
      </c>
      <c r="L246" s="4">
        <v>26560.0</v>
      </c>
      <c r="M246" s="4">
        <v>16616.0</v>
      </c>
    </row>
    <row r="247" ht="12.75" customHeight="1">
      <c r="A247" s="3" t="s">
        <v>16</v>
      </c>
      <c r="B247" s="4">
        <v>25052.0</v>
      </c>
      <c r="C247" s="4">
        <v>25005.0</v>
      </c>
      <c r="D247" s="4">
        <v>27956.0</v>
      </c>
      <c r="E247" s="4">
        <v>13888.0</v>
      </c>
      <c r="F247" s="4">
        <v>26699.0</v>
      </c>
      <c r="G247" s="4">
        <v>26289.0</v>
      </c>
      <c r="H247" s="4">
        <v>27875.0</v>
      </c>
      <c r="I247" s="4">
        <v>36841.0</v>
      </c>
      <c r="J247" s="4">
        <v>36099.0</v>
      </c>
      <c r="K247" s="4">
        <v>35604.0</v>
      </c>
      <c r="L247" s="4">
        <v>26355.0</v>
      </c>
      <c r="M247" s="4">
        <v>16463.0</v>
      </c>
    </row>
    <row r="248" ht="12.75" customHeight="1">
      <c r="A248" s="3" t="s">
        <v>17</v>
      </c>
      <c r="B248" s="4">
        <v>25679.0</v>
      </c>
      <c r="C248" s="4">
        <v>25195.0</v>
      </c>
      <c r="D248" s="4">
        <v>28106.0</v>
      </c>
      <c r="E248" s="4">
        <v>13825.0</v>
      </c>
      <c r="F248" s="4">
        <v>26736.0</v>
      </c>
      <c r="G248" s="4">
        <v>26329.0</v>
      </c>
      <c r="H248" s="4">
        <v>28578.0</v>
      </c>
      <c r="I248" s="4">
        <v>36747.0</v>
      </c>
      <c r="J248" s="4">
        <v>36210.0</v>
      </c>
      <c r="K248" s="4">
        <v>36143.0</v>
      </c>
      <c r="L248" s="4">
        <v>27086.0</v>
      </c>
      <c r="M248" s="4">
        <v>16336.0</v>
      </c>
    </row>
    <row r="249" ht="12.75" customHeight="1">
      <c r="A249" s="3" t="s">
        <v>18</v>
      </c>
      <c r="B249" s="4">
        <v>25653.0</v>
      </c>
      <c r="C249" s="4">
        <v>25060.0</v>
      </c>
      <c r="D249" s="4">
        <v>27978.0</v>
      </c>
      <c r="E249" s="4">
        <v>13285.0</v>
      </c>
      <c r="F249" s="4">
        <v>25801.0</v>
      </c>
      <c r="G249" s="4">
        <v>26025.0</v>
      </c>
      <c r="H249" s="4">
        <v>28056.0</v>
      </c>
      <c r="I249" s="4">
        <v>36448.0</v>
      </c>
      <c r="J249" s="4">
        <v>36469.0</v>
      </c>
      <c r="K249" s="4">
        <v>36353.0</v>
      </c>
      <c r="L249" s="4">
        <v>27079.0</v>
      </c>
      <c r="M249" s="4">
        <v>16374.0</v>
      </c>
    </row>
    <row r="250" ht="12.75" customHeight="1">
      <c r="A250" s="3" t="s">
        <v>19</v>
      </c>
      <c r="B250" s="4">
        <v>25886.0</v>
      </c>
      <c r="C250" s="4">
        <v>24880.0</v>
      </c>
      <c r="D250" s="4">
        <v>27882.0</v>
      </c>
      <c r="E250" s="4">
        <v>13309.0</v>
      </c>
      <c r="F250" s="4">
        <v>26227.0</v>
      </c>
      <c r="G250" s="4">
        <v>26091.0</v>
      </c>
      <c r="H250" s="4">
        <v>27308.0</v>
      </c>
      <c r="I250" s="4">
        <v>36394.0</v>
      </c>
      <c r="J250" s="4">
        <v>36334.0</v>
      </c>
      <c r="K250" s="4">
        <v>36752.0</v>
      </c>
      <c r="L250" s="4">
        <v>27031.0</v>
      </c>
      <c r="M250" s="4">
        <v>16793.0</v>
      </c>
    </row>
    <row r="251" ht="12.75" customHeight="1">
      <c r="A251" s="3" t="s">
        <v>20</v>
      </c>
      <c r="B251" s="4">
        <v>26648.0</v>
      </c>
      <c r="C251" s="4">
        <v>25135.0</v>
      </c>
      <c r="D251" s="4">
        <v>28053.0</v>
      </c>
      <c r="E251" s="4">
        <v>13412.0</v>
      </c>
      <c r="F251" s="4">
        <v>26316.0</v>
      </c>
      <c r="G251" s="4">
        <v>26076.0</v>
      </c>
      <c r="H251" s="4">
        <v>27692.0</v>
      </c>
      <c r="I251" s="4">
        <v>36307.0</v>
      </c>
      <c r="J251" s="4">
        <v>35948.0</v>
      </c>
      <c r="K251" s="4">
        <v>36401.0</v>
      </c>
      <c r="L251" s="4">
        <v>18999.0</v>
      </c>
      <c r="M251" s="4">
        <v>16847.0</v>
      </c>
    </row>
    <row r="252" ht="12.75" customHeight="1">
      <c r="A252" s="3" t="s">
        <v>21</v>
      </c>
      <c r="B252" s="4">
        <v>26717.0</v>
      </c>
      <c r="C252" s="4">
        <v>25014.0</v>
      </c>
      <c r="D252" s="4">
        <v>26887.0</v>
      </c>
      <c r="E252" s="4">
        <v>12692.0</v>
      </c>
      <c r="F252" s="4">
        <v>25547.0</v>
      </c>
      <c r="G252" s="4">
        <v>26114.0</v>
      </c>
      <c r="H252" s="4">
        <v>27425.0</v>
      </c>
      <c r="I252" s="4">
        <v>35589.0</v>
      </c>
      <c r="J252" s="4">
        <v>35210.0</v>
      </c>
      <c r="K252" s="4">
        <v>35410.0</v>
      </c>
      <c r="L252" s="4">
        <v>16240.0</v>
      </c>
      <c r="M252" s="4">
        <v>16910.0</v>
      </c>
    </row>
    <row r="253" ht="12.75" customHeight="1">
      <c r="A253" s="3" t="s">
        <v>22</v>
      </c>
      <c r="B253" s="4">
        <v>26519.0</v>
      </c>
      <c r="C253" s="4">
        <v>26730.0</v>
      </c>
      <c r="D253" s="4">
        <v>27290.0</v>
      </c>
      <c r="E253" s="4">
        <v>13798.0</v>
      </c>
      <c r="F253" s="4">
        <v>26607.0</v>
      </c>
      <c r="G253" s="4">
        <v>27425.0</v>
      </c>
      <c r="H253" s="4">
        <v>28305.0</v>
      </c>
      <c r="I253" s="4">
        <v>29583.0</v>
      </c>
      <c r="J253" s="4">
        <v>28595.0</v>
      </c>
      <c r="K253" s="4">
        <v>29188.0</v>
      </c>
      <c r="L253" s="4">
        <v>16352.0</v>
      </c>
      <c r="M253" s="4">
        <v>18423.0</v>
      </c>
    </row>
    <row r="254" ht="12.75" customHeight="1">
      <c r="A254" s="3" t="s">
        <v>23</v>
      </c>
      <c r="B254" s="4">
        <v>26637.0</v>
      </c>
      <c r="C254" s="4">
        <v>27671.0</v>
      </c>
      <c r="D254" s="4">
        <v>28222.0</v>
      </c>
      <c r="E254" s="4">
        <v>14222.0</v>
      </c>
      <c r="F254" s="4">
        <v>27404.0</v>
      </c>
      <c r="G254" s="4">
        <v>27833.0</v>
      </c>
      <c r="H254" s="4">
        <v>29503.0</v>
      </c>
      <c r="I254" s="4">
        <v>29934.0</v>
      </c>
      <c r="J254" s="4">
        <v>28403.0</v>
      </c>
      <c r="K254" s="4">
        <v>29903.0</v>
      </c>
      <c r="L254" s="4">
        <v>17123.0</v>
      </c>
      <c r="M254" s="4">
        <v>18842.0</v>
      </c>
    </row>
    <row r="255" ht="12.75" customHeight="1">
      <c r="A255" s="3" t="s">
        <v>24</v>
      </c>
      <c r="B255" s="4">
        <v>27158.0</v>
      </c>
      <c r="C255" s="4">
        <v>27469.0</v>
      </c>
      <c r="D255" s="4">
        <v>27667.0</v>
      </c>
      <c r="E255" s="4">
        <v>14218.0</v>
      </c>
      <c r="F255" s="4">
        <v>27569.0</v>
      </c>
      <c r="G255" s="4">
        <v>28296.0</v>
      </c>
      <c r="H255" s="4">
        <v>29679.0</v>
      </c>
      <c r="I255" s="4">
        <v>29957.0</v>
      </c>
      <c r="J255" s="4">
        <v>28829.0</v>
      </c>
      <c r="K255" s="4">
        <v>29953.0</v>
      </c>
      <c r="L255" s="4">
        <v>16877.0</v>
      </c>
      <c r="M255" s="4">
        <v>18869.0</v>
      </c>
    </row>
    <row r="256" ht="12.75" customHeight="1">
      <c r="A256" s="3" t="s">
        <v>25</v>
      </c>
      <c r="B256" s="4">
        <v>26698.0</v>
      </c>
      <c r="C256" s="4">
        <v>26954.0</v>
      </c>
      <c r="D256" s="4">
        <v>27268.0</v>
      </c>
      <c r="E256" s="4">
        <v>14325.0</v>
      </c>
      <c r="F256" s="4">
        <v>27326.0</v>
      </c>
      <c r="G256" s="4">
        <v>28447.0</v>
      </c>
      <c r="H256" s="4">
        <v>29365.0</v>
      </c>
      <c r="I256" s="4">
        <v>29993.0</v>
      </c>
      <c r="J256" s="4">
        <v>28612.0</v>
      </c>
      <c r="K256" s="4">
        <v>29167.0</v>
      </c>
      <c r="L256" s="4">
        <v>16976.0</v>
      </c>
      <c r="M256" s="4">
        <v>18264.0</v>
      </c>
    </row>
    <row r="257" ht="12.75" customHeight="1">
      <c r="A257" s="3" t="s">
        <v>26</v>
      </c>
      <c r="B257" s="4">
        <v>25930.0</v>
      </c>
      <c r="C257" s="4">
        <v>26384.0</v>
      </c>
      <c r="D257" s="4">
        <v>27731.0</v>
      </c>
      <c r="E257" s="4">
        <v>14078.0</v>
      </c>
      <c r="F257" s="4">
        <v>27543.0</v>
      </c>
      <c r="G257" s="4">
        <v>28118.0</v>
      </c>
      <c r="H257" s="4">
        <v>28992.0</v>
      </c>
      <c r="I257" s="4">
        <v>29870.0</v>
      </c>
      <c r="J257" s="4">
        <v>28352.0</v>
      </c>
      <c r="K257" s="4">
        <v>29307.0</v>
      </c>
      <c r="L257" s="4">
        <v>16574.0</v>
      </c>
      <c r="M257" s="4">
        <v>18311.0</v>
      </c>
    </row>
    <row r="258" ht="12.75" customHeight="1">
      <c r="A258" s="3" t="s">
        <v>27</v>
      </c>
      <c r="B258" s="4">
        <v>24772.0</v>
      </c>
      <c r="C258" s="4">
        <v>26033.0</v>
      </c>
      <c r="D258" s="4">
        <v>27314.0</v>
      </c>
      <c r="E258" s="4">
        <v>13954.0</v>
      </c>
      <c r="F258" s="4">
        <v>26772.0</v>
      </c>
      <c r="G258" s="4">
        <v>27620.0</v>
      </c>
      <c r="H258" s="4">
        <v>28815.0</v>
      </c>
      <c r="I258" s="4">
        <v>29164.0</v>
      </c>
      <c r="J258" s="4">
        <v>27688.0</v>
      </c>
      <c r="K258" s="4">
        <v>29175.0</v>
      </c>
      <c r="L258" s="4">
        <v>15692.0</v>
      </c>
      <c r="M258" s="4">
        <v>14321.0</v>
      </c>
    </row>
    <row r="259" ht="12.75" customHeight="1">
      <c r="A259" s="3" t="s">
        <v>28</v>
      </c>
      <c r="B259" s="4">
        <v>26991.0</v>
      </c>
      <c r="C259" s="4">
        <v>26220.0</v>
      </c>
      <c r="D259" s="4">
        <v>28355.0</v>
      </c>
      <c r="E259" s="4">
        <v>14187.0</v>
      </c>
      <c r="F259" s="4">
        <v>27660.0</v>
      </c>
      <c r="G259" s="4">
        <v>28564.0</v>
      </c>
      <c r="H259" s="4">
        <v>21602.0</v>
      </c>
      <c r="I259" s="4">
        <v>29365.0</v>
      </c>
      <c r="J259" s="4">
        <v>28843.0</v>
      </c>
      <c r="K259" s="4">
        <v>30213.0</v>
      </c>
      <c r="L259" s="4">
        <v>16719.0</v>
      </c>
      <c r="M259" s="4">
        <v>15605.0</v>
      </c>
    </row>
    <row r="260" ht="12.75" customHeight="1">
      <c r="A260" s="3" t="s">
        <v>29</v>
      </c>
      <c r="B260" s="4">
        <v>26785.0</v>
      </c>
      <c r="C260" s="4">
        <v>25853.0</v>
      </c>
      <c r="D260" s="4">
        <v>28216.0</v>
      </c>
      <c r="E260" s="4">
        <v>13978.0</v>
      </c>
      <c r="F260" s="4">
        <v>27973.0</v>
      </c>
      <c r="G260" s="4">
        <v>28393.0</v>
      </c>
      <c r="H260" s="4">
        <v>21449.0</v>
      </c>
      <c r="I260" s="4">
        <v>29456.0</v>
      </c>
      <c r="J260" s="4">
        <v>29361.0</v>
      </c>
      <c r="K260" s="4">
        <v>29919.0</v>
      </c>
      <c r="L260" s="4">
        <v>16820.0</v>
      </c>
      <c r="M260" s="4">
        <v>16575.0</v>
      </c>
    </row>
    <row r="261" ht="12.75" customHeight="1">
      <c r="A261" s="3" t="s">
        <v>30</v>
      </c>
      <c r="B261" s="4">
        <v>26879.0</v>
      </c>
      <c r="C261" s="4">
        <v>25712.0</v>
      </c>
      <c r="D261" s="4">
        <v>28093.0</v>
      </c>
      <c r="E261" s="4">
        <v>13814.0</v>
      </c>
      <c r="F261" s="4">
        <v>27574.0</v>
      </c>
      <c r="G261" s="4">
        <v>27963.0</v>
      </c>
      <c r="H261" s="4">
        <v>21315.0</v>
      </c>
      <c r="I261" s="4">
        <v>29168.0</v>
      </c>
      <c r="J261" s="4">
        <v>28511.0</v>
      </c>
      <c r="K261" s="4">
        <v>29189.0</v>
      </c>
      <c r="L261" s="4">
        <v>16498.0</v>
      </c>
      <c r="M261" s="4">
        <v>18127.0</v>
      </c>
    </row>
    <row r="262" ht="12.75" customHeight="1">
      <c r="A262" s="3" t="s">
        <v>31</v>
      </c>
      <c r="B262" s="4">
        <v>26607.0</v>
      </c>
      <c r="C262" s="4">
        <v>25571.0</v>
      </c>
      <c r="D262" s="4">
        <v>27588.0</v>
      </c>
      <c r="E262" s="4">
        <v>13435.0</v>
      </c>
      <c r="F262" s="4">
        <v>27418.0</v>
      </c>
      <c r="G262" s="4">
        <v>27115.0</v>
      </c>
      <c r="H262" s="4">
        <v>21217.0</v>
      </c>
      <c r="I262" s="4">
        <v>29625.0</v>
      </c>
      <c r="J262" s="4">
        <v>28183.0</v>
      </c>
      <c r="K262" s="4">
        <v>29453.0</v>
      </c>
      <c r="L262" s="4">
        <v>16492.0</v>
      </c>
      <c r="M262" s="4">
        <v>26247.0</v>
      </c>
    </row>
    <row r="263" ht="12.75" customHeight="1">
      <c r="A263" s="3" t="s">
        <v>32</v>
      </c>
      <c r="B263" s="4">
        <v>25516.0</v>
      </c>
      <c r="C263" s="4">
        <v>24739.0</v>
      </c>
      <c r="D263" s="4">
        <v>27669.0</v>
      </c>
      <c r="E263" s="4">
        <v>12831.0</v>
      </c>
      <c r="F263" s="4">
        <v>26728.0</v>
      </c>
      <c r="G263" s="4">
        <v>26994.0</v>
      </c>
      <c r="H263" s="4">
        <v>28549.0</v>
      </c>
      <c r="I263" s="4">
        <v>29256.0</v>
      </c>
      <c r="J263" s="4">
        <v>27789.0</v>
      </c>
      <c r="K263" s="4">
        <v>29205.0</v>
      </c>
      <c r="L263" s="4">
        <v>16006.0</v>
      </c>
      <c r="M263" s="4">
        <v>27845.0</v>
      </c>
    </row>
    <row r="264" ht="12.75" customHeight="1">
      <c r="A264" s="3" t="s">
        <v>33</v>
      </c>
      <c r="B264" s="4">
        <v>25356.0</v>
      </c>
      <c r="C264" s="4">
        <v>23931.0</v>
      </c>
      <c r="D264" s="4">
        <v>27285.0</v>
      </c>
      <c r="E264" s="4">
        <v>12839.0</v>
      </c>
      <c r="F264" s="4">
        <v>23741.0</v>
      </c>
      <c r="G264" s="4">
        <v>26606.0</v>
      </c>
      <c r="H264" s="4">
        <v>27511.0</v>
      </c>
      <c r="I264" s="4">
        <v>27585.0</v>
      </c>
      <c r="J264" s="4">
        <v>27177.0</v>
      </c>
      <c r="K264" s="4">
        <v>28276.0</v>
      </c>
      <c r="L264" s="4">
        <v>14971.0</v>
      </c>
      <c r="M264" s="4">
        <v>10850.0</v>
      </c>
    </row>
    <row r="265" ht="12.75" customHeight="1">
      <c r="A265" s="3" t="s">
        <v>34</v>
      </c>
      <c r="B265" s="4">
        <v>25242.0</v>
      </c>
      <c r="C265" s="4">
        <v>24062.0</v>
      </c>
      <c r="D265" s="4">
        <v>27858.0</v>
      </c>
      <c r="E265" s="4">
        <v>13655.0</v>
      </c>
      <c r="F265" s="4">
        <v>25506.0</v>
      </c>
      <c r="G265" s="4">
        <v>27328.0</v>
      </c>
      <c r="H265" s="4">
        <v>27988.0</v>
      </c>
      <c r="I265" s="4">
        <v>28456.0</v>
      </c>
      <c r="J265" s="4">
        <v>27674.0</v>
      </c>
      <c r="K265" s="4">
        <v>35461.0</v>
      </c>
      <c r="L265" s="4">
        <v>16663.0</v>
      </c>
      <c r="M265" s="4">
        <v>15101.0</v>
      </c>
    </row>
    <row r="266" ht="12.75" customHeight="1">
      <c r="A266" s="3" t="s">
        <v>35</v>
      </c>
      <c r="B266" s="4">
        <v>25045.0</v>
      </c>
      <c r="C266" s="4">
        <v>25841.0</v>
      </c>
      <c r="D266" s="4">
        <v>28864.0</v>
      </c>
      <c r="E266" s="4">
        <v>13948.0</v>
      </c>
      <c r="F266" s="4">
        <v>26393.0</v>
      </c>
      <c r="G266" s="4">
        <v>28506.0</v>
      </c>
      <c r="H266" s="4">
        <v>28548.0</v>
      </c>
      <c r="I266" s="4">
        <v>29202.0</v>
      </c>
      <c r="J266" s="4">
        <v>28440.0</v>
      </c>
      <c r="K266" s="4">
        <v>36650.0</v>
      </c>
      <c r="L266" s="4">
        <v>16811.0</v>
      </c>
      <c r="M266" s="4">
        <v>19862.0</v>
      </c>
    </row>
    <row r="267" ht="12.75" customHeight="1">
      <c r="A267" s="3" t="s">
        <v>36</v>
      </c>
      <c r="B267" s="4">
        <v>23442.0</v>
      </c>
      <c r="C267" s="4">
        <v>26459.0</v>
      </c>
      <c r="D267" s="4">
        <v>28995.0</v>
      </c>
      <c r="E267" s="4">
        <v>14128.0</v>
      </c>
      <c r="F267" s="4">
        <v>26614.0</v>
      </c>
      <c r="G267" s="4">
        <v>19678.0</v>
      </c>
      <c r="H267" s="4">
        <v>28733.0</v>
      </c>
      <c r="I267" s="4">
        <v>29020.0</v>
      </c>
      <c r="J267" s="4">
        <v>28252.0</v>
      </c>
      <c r="K267" s="4">
        <v>36461.0</v>
      </c>
      <c r="L267" s="4">
        <v>16399.0</v>
      </c>
      <c r="M267" s="4">
        <v>23372.0</v>
      </c>
    </row>
    <row r="268" ht="12.75" customHeight="1">
      <c r="A268" s="3" t="s">
        <v>37</v>
      </c>
      <c r="B268" s="4">
        <v>18099.0</v>
      </c>
      <c r="C268" s="4">
        <v>26869.0</v>
      </c>
      <c r="D268" s="4">
        <v>28917.0</v>
      </c>
      <c r="E268" s="4">
        <v>14099.0</v>
      </c>
      <c r="F268" s="4">
        <v>26998.0</v>
      </c>
      <c r="G268" s="4">
        <v>27704.0</v>
      </c>
      <c r="H268" s="4">
        <v>28747.0</v>
      </c>
      <c r="I268" s="4">
        <v>29370.0</v>
      </c>
      <c r="J268" s="4">
        <v>28040.0</v>
      </c>
      <c r="K268" s="4">
        <v>36086.0</v>
      </c>
      <c r="L268" s="4">
        <v>15873.0</v>
      </c>
      <c r="M268" s="4">
        <v>24873.0</v>
      </c>
    </row>
    <row r="269" ht="12.75" customHeight="1">
      <c r="A269" s="3" t="s">
        <v>14</v>
      </c>
      <c r="B269" s="4">
        <v>17904.0</v>
      </c>
      <c r="C269" s="4">
        <v>26762.0</v>
      </c>
      <c r="D269" s="4">
        <v>35419.0</v>
      </c>
      <c r="E269" s="4">
        <v>14075.0</v>
      </c>
      <c r="F269" s="4">
        <v>33982.0</v>
      </c>
      <c r="G269" s="4">
        <v>34628.0</v>
      </c>
      <c r="H269" s="4">
        <v>28654.0</v>
      </c>
      <c r="I269" s="4">
        <v>35545.0</v>
      </c>
      <c r="J269" s="4">
        <v>28104.0</v>
      </c>
      <c r="K269" s="4">
        <v>35978.0</v>
      </c>
      <c r="L269" s="4">
        <v>15681.0</v>
      </c>
      <c r="M269" s="4">
        <v>26260.0</v>
      </c>
    </row>
    <row r="270" ht="12.75" customHeight="1">
      <c r="A270" s="3" t="s">
        <v>15</v>
      </c>
      <c r="B270" s="4">
        <v>17677.0</v>
      </c>
      <c r="C270" s="4">
        <v>25925.0</v>
      </c>
      <c r="D270" s="4">
        <v>35008.0</v>
      </c>
      <c r="E270" s="4">
        <v>13867.0</v>
      </c>
      <c r="F270" s="4">
        <v>33769.0</v>
      </c>
      <c r="G270" s="4">
        <v>34016.0</v>
      </c>
      <c r="H270" s="4">
        <v>27821.0</v>
      </c>
      <c r="I270" s="4">
        <v>35897.0</v>
      </c>
      <c r="J270" s="4">
        <v>28250.0</v>
      </c>
      <c r="K270" s="4">
        <v>35837.0</v>
      </c>
      <c r="L270" s="4">
        <v>16087.0</v>
      </c>
      <c r="M270" s="4">
        <v>26509.0</v>
      </c>
    </row>
    <row r="271" ht="12.75" customHeight="1">
      <c r="A271" s="3" t="s">
        <v>16</v>
      </c>
      <c r="B271" s="4">
        <v>18177.0</v>
      </c>
      <c r="C271" s="4">
        <v>26416.0</v>
      </c>
      <c r="D271" s="4">
        <v>35667.0</v>
      </c>
      <c r="E271" s="4">
        <v>13665.0</v>
      </c>
      <c r="F271" s="4">
        <v>33487.0</v>
      </c>
      <c r="G271" s="4">
        <v>34687.0</v>
      </c>
      <c r="H271" s="4">
        <v>28325.0</v>
      </c>
      <c r="I271" s="4">
        <v>36218.0</v>
      </c>
      <c r="J271" s="4">
        <v>28168.0</v>
      </c>
      <c r="K271" s="4">
        <v>33432.0</v>
      </c>
      <c r="L271" s="4">
        <v>16083.0</v>
      </c>
      <c r="M271" s="4">
        <v>27757.0</v>
      </c>
    </row>
    <row r="272" ht="12.75" customHeight="1">
      <c r="A272" s="3" t="s">
        <v>17</v>
      </c>
      <c r="B272" s="4">
        <v>18639.0</v>
      </c>
      <c r="C272" s="4">
        <v>26469.0</v>
      </c>
      <c r="D272" s="4">
        <v>35408.0</v>
      </c>
      <c r="E272" s="4">
        <v>13798.0</v>
      </c>
      <c r="F272" s="4">
        <v>34197.0</v>
      </c>
      <c r="G272" s="4">
        <v>34976.0</v>
      </c>
      <c r="H272" s="4">
        <v>28912.0</v>
      </c>
      <c r="I272" s="4">
        <v>36206.0</v>
      </c>
      <c r="J272" s="4">
        <v>28699.0</v>
      </c>
      <c r="K272" s="4">
        <v>36481.0</v>
      </c>
      <c r="L272" s="4">
        <v>15995.0</v>
      </c>
      <c r="M272" s="4">
        <v>28035.0</v>
      </c>
    </row>
    <row r="273" ht="12.75" customHeight="1">
      <c r="A273" s="3" t="s">
        <v>18</v>
      </c>
      <c r="B273" s="4">
        <v>18122.0</v>
      </c>
      <c r="C273" s="4">
        <v>26455.0</v>
      </c>
      <c r="D273" s="4">
        <v>35413.0</v>
      </c>
      <c r="E273" s="4">
        <v>13055.0</v>
      </c>
      <c r="F273" s="4">
        <v>34193.0</v>
      </c>
      <c r="G273" s="4">
        <v>34652.0</v>
      </c>
      <c r="H273" s="4">
        <v>28553.0</v>
      </c>
      <c r="I273" s="4">
        <v>36043.0</v>
      </c>
      <c r="J273" s="4">
        <v>28789.0</v>
      </c>
      <c r="K273" s="4">
        <v>36098.0</v>
      </c>
      <c r="L273" s="4">
        <v>15718.0</v>
      </c>
      <c r="M273" s="4">
        <v>28027.0</v>
      </c>
    </row>
    <row r="274" ht="12.75" customHeight="1">
      <c r="A274" s="3" t="s">
        <v>19</v>
      </c>
      <c r="B274" s="4">
        <v>17830.0</v>
      </c>
      <c r="C274" s="4">
        <v>26292.0</v>
      </c>
      <c r="D274" s="4">
        <v>34925.0</v>
      </c>
      <c r="E274" s="4">
        <v>12885.0</v>
      </c>
      <c r="F274" s="4">
        <v>34107.0</v>
      </c>
      <c r="G274" s="4">
        <v>34521.0</v>
      </c>
      <c r="H274" s="4">
        <v>28581.0</v>
      </c>
      <c r="I274" s="4">
        <v>35995.0</v>
      </c>
      <c r="J274" s="4">
        <v>28616.0</v>
      </c>
      <c r="K274" s="4">
        <v>36148.0</v>
      </c>
      <c r="L274" s="4">
        <v>15662.0</v>
      </c>
      <c r="M274" s="4">
        <v>28219.0</v>
      </c>
    </row>
    <row r="275" ht="12.75" customHeight="1">
      <c r="A275" s="3" t="s">
        <v>20</v>
      </c>
      <c r="B275" s="4">
        <v>18262.0</v>
      </c>
      <c r="C275" s="4">
        <v>26499.0</v>
      </c>
      <c r="D275" s="4">
        <v>35052.0</v>
      </c>
      <c r="E275" s="4">
        <v>12546.0</v>
      </c>
      <c r="F275" s="4">
        <v>33512.0</v>
      </c>
      <c r="G275" s="4">
        <v>34270.0</v>
      </c>
      <c r="H275" s="4">
        <v>28011.0</v>
      </c>
      <c r="I275" s="4">
        <v>35747.0</v>
      </c>
      <c r="J275" s="4">
        <v>28590.0</v>
      </c>
      <c r="K275" s="4">
        <v>29166.0</v>
      </c>
      <c r="L275" s="4">
        <v>15535.0</v>
      </c>
      <c r="M275" s="4">
        <v>28138.0</v>
      </c>
    </row>
    <row r="276" ht="12.75" customHeight="1">
      <c r="A276" s="3" t="s">
        <v>21</v>
      </c>
      <c r="B276" s="4">
        <v>17763.0</v>
      </c>
      <c r="C276" s="4">
        <v>25881.0</v>
      </c>
      <c r="D276" s="4">
        <v>33899.0</v>
      </c>
      <c r="E276" s="4">
        <v>12963.0</v>
      </c>
      <c r="F276" s="4">
        <v>32837.0</v>
      </c>
      <c r="G276" s="4">
        <v>33921.0</v>
      </c>
      <c r="H276" s="4">
        <v>27447.0</v>
      </c>
      <c r="I276" s="4">
        <v>35198.0</v>
      </c>
      <c r="J276" s="4">
        <v>26995.0</v>
      </c>
      <c r="K276" s="4">
        <v>27573.0</v>
      </c>
      <c r="L276" s="4">
        <v>14786.0</v>
      </c>
      <c r="M276" s="4">
        <v>27294.0</v>
      </c>
    </row>
    <row r="277" ht="12.75" customHeight="1">
      <c r="A277" s="3" t="s">
        <v>22</v>
      </c>
      <c r="B277" s="4">
        <v>18110.0</v>
      </c>
      <c r="C277" s="4">
        <v>26279.0</v>
      </c>
      <c r="D277" s="4">
        <v>34789.0</v>
      </c>
      <c r="E277" s="4">
        <v>13960.0</v>
      </c>
      <c r="F277" s="4">
        <v>33690.0</v>
      </c>
      <c r="G277" s="4">
        <v>26488.0</v>
      </c>
      <c r="H277" s="4">
        <v>28377.0</v>
      </c>
      <c r="I277" s="4">
        <v>29228.0</v>
      </c>
      <c r="J277" s="4">
        <v>28415.0</v>
      </c>
      <c r="K277" s="4">
        <v>28998.0</v>
      </c>
      <c r="L277" s="4">
        <v>15521.0</v>
      </c>
      <c r="M277" s="4">
        <v>28947.0</v>
      </c>
    </row>
    <row r="278" ht="12.75" customHeight="1">
      <c r="A278" s="3" t="s">
        <v>23</v>
      </c>
      <c r="B278" s="4">
        <v>21079.0</v>
      </c>
      <c r="C278" s="4">
        <v>27469.0</v>
      </c>
      <c r="D278" s="4">
        <v>35357.0</v>
      </c>
      <c r="E278" s="4">
        <v>14457.0</v>
      </c>
      <c r="F278" s="4">
        <v>34311.0</v>
      </c>
      <c r="G278" s="4">
        <v>26648.0</v>
      </c>
      <c r="H278" s="4">
        <v>29497.0</v>
      </c>
      <c r="I278" s="4">
        <v>29178.0</v>
      </c>
      <c r="J278" s="4">
        <v>29299.0</v>
      </c>
      <c r="K278" s="4">
        <v>29943.0</v>
      </c>
      <c r="L278" s="4">
        <v>15273.0</v>
      </c>
      <c r="M278" s="4">
        <v>30175.0</v>
      </c>
    </row>
    <row r="279" ht="12.75" customHeight="1">
      <c r="A279" s="3" t="s">
        <v>24</v>
      </c>
      <c r="B279" s="4">
        <v>22509.0</v>
      </c>
      <c r="C279" s="4">
        <v>27470.0</v>
      </c>
      <c r="D279" s="4">
        <v>35407.0</v>
      </c>
      <c r="E279" s="4">
        <v>14366.0</v>
      </c>
      <c r="F279" s="4">
        <v>34488.0</v>
      </c>
      <c r="G279" s="4">
        <v>26866.0</v>
      </c>
      <c r="H279" s="4">
        <v>29483.0</v>
      </c>
      <c r="I279" s="4">
        <v>29571.0</v>
      </c>
      <c r="J279" s="4">
        <v>28920.0</v>
      </c>
      <c r="K279" s="4">
        <v>29996.0</v>
      </c>
      <c r="L279" s="4">
        <v>16239.0</v>
      </c>
      <c r="M279" s="4">
        <v>29928.0</v>
      </c>
    </row>
    <row r="280" ht="12.75" customHeight="1">
      <c r="A280" s="3" t="s">
        <v>25</v>
      </c>
      <c r="B280" s="4">
        <v>22947.0</v>
      </c>
      <c r="C280" s="4">
        <v>27363.0</v>
      </c>
      <c r="D280" s="4">
        <v>35502.0</v>
      </c>
      <c r="E280" s="4">
        <v>14307.0</v>
      </c>
      <c r="F280" s="4">
        <v>34355.0</v>
      </c>
      <c r="G280" s="4">
        <v>26759.0</v>
      </c>
      <c r="H280" s="4">
        <v>29650.0</v>
      </c>
      <c r="I280" s="4">
        <v>29181.0</v>
      </c>
      <c r="J280" s="4">
        <v>29110.0</v>
      </c>
      <c r="K280" s="4">
        <v>29386.0</v>
      </c>
      <c r="L280" s="4">
        <v>16294.0</v>
      </c>
      <c r="M280" s="4">
        <v>30342.0</v>
      </c>
    </row>
    <row r="281" ht="12.75" customHeight="1">
      <c r="A281" s="3" t="s">
        <v>26</v>
      </c>
      <c r="B281" s="4">
        <v>24204.0</v>
      </c>
      <c r="C281" s="4">
        <v>27147.0</v>
      </c>
      <c r="D281" s="4">
        <v>35329.0</v>
      </c>
      <c r="E281" s="4">
        <v>14072.0</v>
      </c>
      <c r="F281" s="4">
        <v>33501.0</v>
      </c>
      <c r="G281" s="4">
        <v>26394.0</v>
      </c>
      <c r="H281" s="4">
        <v>29472.0</v>
      </c>
      <c r="I281" s="4">
        <v>29424.0</v>
      </c>
      <c r="J281" s="4">
        <v>29398.0</v>
      </c>
      <c r="K281" s="4">
        <v>28799.0</v>
      </c>
      <c r="L281" s="4">
        <v>15596.0</v>
      </c>
      <c r="M281" s="4">
        <v>29812.0</v>
      </c>
    </row>
    <row r="282" ht="12.75" customHeight="1">
      <c r="A282" s="3" t="s">
        <v>27</v>
      </c>
      <c r="B282" s="4">
        <v>24768.0</v>
      </c>
      <c r="C282" s="4">
        <v>26510.0</v>
      </c>
      <c r="D282" s="4">
        <v>34581.0</v>
      </c>
      <c r="E282" s="4">
        <v>14052.0</v>
      </c>
      <c r="F282" s="4">
        <v>33276.0</v>
      </c>
      <c r="G282" s="4">
        <v>25577.0</v>
      </c>
      <c r="H282" s="4">
        <v>28644.0</v>
      </c>
      <c r="I282" s="4">
        <v>28893.0</v>
      </c>
      <c r="J282" s="4">
        <v>28845.0</v>
      </c>
      <c r="K282" s="4">
        <v>28080.0</v>
      </c>
      <c r="L282" s="4">
        <v>15475.0</v>
      </c>
      <c r="M282" s="4">
        <v>29408.0</v>
      </c>
    </row>
    <row r="283" ht="12.75" customHeight="1">
      <c r="A283" s="3" t="s">
        <v>28</v>
      </c>
      <c r="B283" s="4">
        <v>25215.0</v>
      </c>
      <c r="C283" s="4">
        <v>27228.0</v>
      </c>
      <c r="D283" s="4">
        <v>35302.0</v>
      </c>
      <c r="E283" s="4">
        <v>14376.0</v>
      </c>
      <c r="F283" s="4">
        <v>33745.0</v>
      </c>
      <c r="G283" s="4">
        <v>26556.0</v>
      </c>
      <c r="H283" s="4">
        <v>29677.0</v>
      </c>
      <c r="I283" s="4">
        <v>29296.0</v>
      </c>
      <c r="J283" s="4">
        <v>28566.0</v>
      </c>
      <c r="K283" s="4">
        <v>29063.0</v>
      </c>
      <c r="L283" s="4">
        <v>15312.0</v>
      </c>
      <c r="M283" s="4">
        <v>30299.0</v>
      </c>
    </row>
    <row r="284" ht="12.75" customHeight="1">
      <c r="A284" s="3" t="s">
        <v>29</v>
      </c>
      <c r="B284" s="4">
        <v>25401.0</v>
      </c>
      <c r="C284" s="4">
        <v>27196.0</v>
      </c>
      <c r="D284" s="4">
        <v>33709.0</v>
      </c>
      <c r="E284" s="4">
        <v>14576.0</v>
      </c>
      <c r="F284" s="4">
        <v>33434.0</v>
      </c>
      <c r="G284" s="4">
        <v>26783.0</v>
      </c>
      <c r="H284" s="4">
        <v>29630.0</v>
      </c>
      <c r="I284" s="4">
        <v>29433.0</v>
      </c>
      <c r="J284" s="4">
        <v>28561.0</v>
      </c>
      <c r="K284" s="4">
        <v>29156.0</v>
      </c>
      <c r="L284" s="4">
        <v>15261.0</v>
      </c>
      <c r="M284" s="4">
        <v>30210.0</v>
      </c>
    </row>
    <row r="285" ht="12.75" customHeight="1">
      <c r="A285" s="3" t="s">
        <v>30</v>
      </c>
      <c r="B285" s="4">
        <v>26179.0</v>
      </c>
      <c r="C285" s="4">
        <v>26873.0</v>
      </c>
      <c r="D285" s="4">
        <v>33226.0</v>
      </c>
      <c r="E285" s="4">
        <v>14647.0</v>
      </c>
      <c r="F285" s="4">
        <v>32733.0</v>
      </c>
      <c r="G285" s="4">
        <v>26526.0</v>
      </c>
      <c r="H285" s="4">
        <v>29425.0</v>
      </c>
      <c r="I285" s="4">
        <v>29426.0</v>
      </c>
      <c r="J285" s="4">
        <v>29427.0</v>
      </c>
      <c r="K285" s="4">
        <v>29389.0</v>
      </c>
      <c r="L285" s="4">
        <v>15230.0</v>
      </c>
      <c r="M285" s="4">
        <v>29810.0</v>
      </c>
    </row>
    <row r="286" ht="12.75" customHeight="1">
      <c r="A286" s="3" t="s">
        <v>31</v>
      </c>
      <c r="B286" s="4">
        <v>26850.0</v>
      </c>
      <c r="C286" s="4">
        <v>26430.0</v>
      </c>
      <c r="D286" s="4">
        <v>32751.0</v>
      </c>
      <c r="E286" s="4">
        <v>14086.0</v>
      </c>
      <c r="F286" s="4">
        <v>34099.0</v>
      </c>
      <c r="G286" s="4">
        <v>26369.0</v>
      </c>
      <c r="H286" s="4">
        <v>28868.0</v>
      </c>
      <c r="I286" s="4">
        <v>29102.0</v>
      </c>
      <c r="J286" s="4">
        <v>29498.0</v>
      </c>
      <c r="K286" s="4">
        <v>29006.0</v>
      </c>
      <c r="L286" s="4">
        <v>15332.0</v>
      </c>
      <c r="M286" s="4">
        <v>29961.0</v>
      </c>
    </row>
    <row r="287" ht="12.75" customHeight="1">
      <c r="A287" s="3" t="s">
        <v>32</v>
      </c>
      <c r="B287" s="4">
        <v>26472.0</v>
      </c>
      <c r="C287" s="4">
        <v>26285.0</v>
      </c>
      <c r="D287" s="4">
        <v>33056.0</v>
      </c>
      <c r="E287" s="4">
        <v>13270.0</v>
      </c>
      <c r="F287" s="4">
        <v>33597.0</v>
      </c>
      <c r="G287" s="4">
        <v>26415.0</v>
      </c>
      <c r="H287" s="4">
        <v>28415.0</v>
      </c>
      <c r="I287" s="4">
        <v>28963.0</v>
      </c>
      <c r="J287" s="4">
        <v>29051.0</v>
      </c>
      <c r="K287" s="4">
        <v>28870.0</v>
      </c>
      <c r="L287" s="4">
        <v>14982.0</v>
      </c>
      <c r="M287" s="4">
        <v>29852.0</v>
      </c>
    </row>
    <row r="288" ht="12.75" customHeight="1">
      <c r="A288" s="3" t="s">
        <v>33</v>
      </c>
      <c r="B288" s="4">
        <v>25291.0</v>
      </c>
      <c r="C288" s="4">
        <v>25732.0</v>
      </c>
      <c r="D288" s="4">
        <v>32125.0</v>
      </c>
      <c r="E288" s="4">
        <v>13232.0</v>
      </c>
      <c r="F288" s="4">
        <v>32480.0</v>
      </c>
      <c r="G288" s="4">
        <v>25639.0</v>
      </c>
      <c r="H288" s="4">
        <v>27420.0</v>
      </c>
      <c r="I288" s="4">
        <v>27453.0</v>
      </c>
      <c r="J288" s="4">
        <v>27497.0</v>
      </c>
      <c r="K288" s="4">
        <v>27933.0</v>
      </c>
      <c r="L288" s="4">
        <v>14130.0</v>
      </c>
      <c r="M288" s="4">
        <v>28329.0</v>
      </c>
    </row>
    <row r="289" ht="12.75" customHeight="1">
      <c r="A289" s="3" t="s">
        <v>34</v>
      </c>
      <c r="B289" s="4">
        <v>26034.0</v>
      </c>
      <c r="C289" s="4">
        <v>27191.0</v>
      </c>
      <c r="D289" s="4">
        <v>32033.0</v>
      </c>
      <c r="E289" s="4">
        <v>14166.0</v>
      </c>
      <c r="F289" s="4">
        <v>33867.0</v>
      </c>
      <c r="G289" s="4">
        <v>26777.0</v>
      </c>
      <c r="H289" s="4">
        <v>27697.0</v>
      </c>
      <c r="I289" s="4">
        <v>28060.0</v>
      </c>
      <c r="J289" s="4">
        <v>27885.0</v>
      </c>
      <c r="K289" s="4">
        <v>28813.0</v>
      </c>
      <c r="L289" s="4">
        <v>15102.0</v>
      </c>
      <c r="M289" s="4">
        <v>27608.0</v>
      </c>
    </row>
    <row r="290" ht="12.75" customHeight="1">
      <c r="A290" s="3" t="s">
        <v>35</v>
      </c>
      <c r="B290" s="4">
        <v>26783.0</v>
      </c>
      <c r="C290" s="4">
        <v>27440.0</v>
      </c>
      <c r="D290" s="4">
        <v>32592.0</v>
      </c>
      <c r="E290" s="4">
        <v>13957.0</v>
      </c>
      <c r="F290" s="4">
        <v>34144.0</v>
      </c>
      <c r="G290" s="4">
        <v>33975.0</v>
      </c>
      <c r="H290" s="4">
        <v>28110.0</v>
      </c>
      <c r="I290" s="4">
        <v>28730.0</v>
      </c>
      <c r="J290" s="4">
        <v>28476.0</v>
      </c>
      <c r="K290" s="4">
        <v>29399.0</v>
      </c>
      <c r="L290" s="4">
        <v>15155.0</v>
      </c>
      <c r="M290" s="4">
        <v>27889.0</v>
      </c>
    </row>
    <row r="291" ht="12.75" customHeight="1">
      <c r="A291" s="3" t="s">
        <v>36</v>
      </c>
      <c r="B291" s="4">
        <v>26522.0</v>
      </c>
      <c r="C291" s="4">
        <v>26481.0</v>
      </c>
      <c r="D291" s="4">
        <v>32690.0</v>
      </c>
      <c r="E291" s="4">
        <v>14056.0</v>
      </c>
      <c r="F291" s="4">
        <v>33823.0</v>
      </c>
      <c r="G291" s="4">
        <v>35513.0</v>
      </c>
      <c r="H291" s="4">
        <v>28223.0</v>
      </c>
      <c r="I291" s="4">
        <v>29043.0</v>
      </c>
      <c r="J291" s="4">
        <v>28564.0</v>
      </c>
      <c r="K291" s="4">
        <v>29292.0</v>
      </c>
      <c r="L291" s="4">
        <v>15288.0</v>
      </c>
      <c r="M291" s="4">
        <v>28202.0</v>
      </c>
    </row>
    <row r="292" ht="12.75" customHeight="1">
      <c r="A292" s="3" t="s">
        <v>37</v>
      </c>
      <c r="B292" s="4">
        <v>27070.0</v>
      </c>
      <c r="C292" s="4">
        <v>26547.0</v>
      </c>
      <c r="D292" s="4">
        <v>32464.0</v>
      </c>
      <c r="E292" s="4">
        <v>14039.0</v>
      </c>
      <c r="F292" s="4">
        <v>33595.0</v>
      </c>
      <c r="G292" s="4">
        <v>35406.0</v>
      </c>
      <c r="H292" s="4">
        <v>27981.0</v>
      </c>
      <c r="I292" s="4">
        <v>29571.0</v>
      </c>
      <c r="J292" s="4">
        <v>28749.0</v>
      </c>
      <c r="K292" s="4">
        <v>28929.0</v>
      </c>
      <c r="L292" s="4">
        <v>14849.0</v>
      </c>
      <c r="M292" s="4">
        <v>28202.0</v>
      </c>
    </row>
    <row r="293" ht="12.75" customHeight="1">
      <c r="A293" s="3" t="s">
        <v>14</v>
      </c>
      <c r="B293" s="4">
        <v>15948.0</v>
      </c>
      <c r="C293" s="4">
        <v>27463.0</v>
      </c>
      <c r="D293" s="4">
        <v>25512.0</v>
      </c>
      <c r="E293" s="4">
        <v>14055.0</v>
      </c>
      <c r="F293" s="4">
        <v>33226.0</v>
      </c>
      <c r="G293" s="4">
        <v>35889.0</v>
      </c>
      <c r="H293" s="4">
        <v>27912.0</v>
      </c>
      <c r="I293" s="4">
        <v>36074.0</v>
      </c>
      <c r="J293" s="4">
        <v>28614.0</v>
      </c>
      <c r="K293" s="4">
        <v>28408.0</v>
      </c>
      <c r="L293" s="4">
        <v>14780.0</v>
      </c>
      <c r="M293" s="4">
        <v>20471.0</v>
      </c>
    </row>
    <row r="294" ht="12.75" customHeight="1">
      <c r="A294" s="3" t="s">
        <v>15</v>
      </c>
      <c r="B294" s="4">
        <v>13208.0</v>
      </c>
      <c r="C294" s="4">
        <v>26712.0</v>
      </c>
      <c r="D294" s="4">
        <v>24341.0</v>
      </c>
      <c r="E294" s="4">
        <v>14039.0</v>
      </c>
      <c r="F294" s="4">
        <v>33136.0</v>
      </c>
      <c r="G294" s="4">
        <v>34446.0</v>
      </c>
      <c r="H294" s="4">
        <v>27401.0</v>
      </c>
      <c r="I294" s="4">
        <v>35473.0</v>
      </c>
      <c r="J294" s="4">
        <v>27746.0</v>
      </c>
      <c r="K294" s="4">
        <v>28128.0</v>
      </c>
      <c r="L294" s="4">
        <v>14836.0</v>
      </c>
      <c r="M294" s="4">
        <v>19776.0</v>
      </c>
    </row>
    <row r="295" ht="12.75" customHeight="1">
      <c r="A295" s="3" t="s">
        <v>16</v>
      </c>
      <c r="B295" s="4">
        <v>15843.0</v>
      </c>
      <c r="C295" s="4">
        <v>27151.0</v>
      </c>
      <c r="D295" s="4">
        <v>25419.0</v>
      </c>
      <c r="E295" s="4">
        <v>13858.0</v>
      </c>
      <c r="F295" s="4">
        <v>33746.0</v>
      </c>
      <c r="G295" s="4">
        <v>35166.0</v>
      </c>
      <c r="H295" s="4">
        <v>27777.0</v>
      </c>
      <c r="I295" s="4">
        <v>34419.0</v>
      </c>
      <c r="J295" s="4">
        <v>28582.0</v>
      </c>
      <c r="K295" s="4">
        <v>29063.0</v>
      </c>
      <c r="L295" s="4">
        <v>14766.0</v>
      </c>
      <c r="M295" s="4">
        <v>19967.0</v>
      </c>
    </row>
    <row r="296" ht="12.75" customHeight="1">
      <c r="A296" s="3" t="s">
        <v>17</v>
      </c>
      <c r="B296" s="4">
        <v>15791.0</v>
      </c>
      <c r="C296" s="4">
        <v>26794.0</v>
      </c>
      <c r="D296" s="4">
        <v>25179.0</v>
      </c>
      <c r="E296" s="4">
        <v>13771.0</v>
      </c>
      <c r="F296" s="4">
        <v>33955.0</v>
      </c>
      <c r="G296" s="4">
        <v>35653.0</v>
      </c>
      <c r="H296" s="4">
        <v>28089.0</v>
      </c>
      <c r="I296" s="4">
        <v>36434.0</v>
      </c>
      <c r="J296" s="4">
        <v>28608.0</v>
      </c>
      <c r="K296" s="4">
        <v>28699.0</v>
      </c>
      <c r="L296" s="4">
        <v>14839.0</v>
      </c>
      <c r="M296" s="4">
        <v>19934.0</v>
      </c>
    </row>
    <row r="297" ht="12.75" customHeight="1">
      <c r="A297" s="3" t="s">
        <v>18</v>
      </c>
      <c r="B297" s="4">
        <v>15604.0</v>
      </c>
      <c r="C297" s="4">
        <v>26489.0</v>
      </c>
      <c r="D297" s="4">
        <v>25100.0</v>
      </c>
      <c r="E297" s="4">
        <v>13487.0</v>
      </c>
      <c r="F297" s="4">
        <v>33725.0</v>
      </c>
      <c r="G297" s="4">
        <v>35460.0</v>
      </c>
      <c r="H297" s="4">
        <v>28106.0</v>
      </c>
      <c r="I297" s="4">
        <v>36124.0</v>
      </c>
      <c r="J297" s="4">
        <v>28144.0</v>
      </c>
      <c r="K297" s="4">
        <v>28552.0</v>
      </c>
      <c r="L297" s="4">
        <v>14996.0</v>
      </c>
      <c r="M297" s="4">
        <v>20108.0</v>
      </c>
    </row>
    <row r="298" ht="12.75" customHeight="1">
      <c r="A298" s="3" t="s">
        <v>19</v>
      </c>
      <c r="B298" s="4">
        <v>15536.0</v>
      </c>
      <c r="C298" s="4">
        <v>26522.0</v>
      </c>
      <c r="D298" s="4">
        <v>25703.0</v>
      </c>
      <c r="E298" s="4">
        <v>13342.0</v>
      </c>
      <c r="F298" s="4">
        <v>33488.0</v>
      </c>
      <c r="G298" s="4">
        <v>35763.0</v>
      </c>
      <c r="H298" s="4">
        <v>27779.0</v>
      </c>
      <c r="I298" s="4">
        <v>36011.0</v>
      </c>
      <c r="J298" s="4">
        <v>28302.0</v>
      </c>
      <c r="K298" s="4">
        <v>28291.0</v>
      </c>
      <c r="L298" s="4">
        <v>14870.0</v>
      </c>
      <c r="M298" s="4">
        <v>20560.0</v>
      </c>
    </row>
    <row r="299" ht="12.75" customHeight="1">
      <c r="A299" s="3" t="s">
        <v>20</v>
      </c>
      <c r="B299" s="4">
        <v>16075.0</v>
      </c>
      <c r="C299" s="4">
        <v>26650.0</v>
      </c>
      <c r="D299" s="4">
        <v>25733.0</v>
      </c>
      <c r="E299" s="4">
        <v>13157.0</v>
      </c>
      <c r="F299" s="4">
        <v>33746.0</v>
      </c>
      <c r="G299" s="4">
        <v>35246.0</v>
      </c>
      <c r="H299" s="4">
        <v>28044.0</v>
      </c>
      <c r="I299" s="4">
        <v>35933.0</v>
      </c>
      <c r="J299" s="4">
        <v>28182.0</v>
      </c>
      <c r="K299" s="4">
        <v>28333.0</v>
      </c>
      <c r="L299" s="4">
        <v>14598.0</v>
      </c>
      <c r="M299" s="4">
        <v>20465.0</v>
      </c>
    </row>
    <row r="300" ht="12.75" customHeight="1">
      <c r="A300" s="3" t="s">
        <v>21</v>
      </c>
      <c r="B300" s="4">
        <v>16171.0</v>
      </c>
      <c r="C300" s="4">
        <v>25687.0</v>
      </c>
      <c r="D300" s="4">
        <v>25282.0</v>
      </c>
      <c r="E300" s="4">
        <v>12917.0</v>
      </c>
      <c r="F300" s="4">
        <v>33062.0</v>
      </c>
      <c r="G300" s="4">
        <v>34430.0</v>
      </c>
      <c r="H300" s="4">
        <v>25500.0</v>
      </c>
      <c r="I300" s="4">
        <v>35414.0</v>
      </c>
      <c r="J300" s="4">
        <v>27652.0</v>
      </c>
      <c r="K300" s="4">
        <v>26421.0</v>
      </c>
      <c r="L300" s="4">
        <v>14424.0</v>
      </c>
      <c r="M300" s="4">
        <v>20029.0</v>
      </c>
    </row>
    <row r="301" ht="12.75" customHeight="1">
      <c r="A301" s="3" t="s">
        <v>22</v>
      </c>
      <c r="B301" s="4">
        <v>17226.0</v>
      </c>
      <c r="C301" s="4">
        <v>25226.0</v>
      </c>
      <c r="D301" s="4">
        <v>26410.0</v>
      </c>
      <c r="E301" s="4">
        <v>14382.0</v>
      </c>
      <c r="F301" s="4">
        <v>33579.0</v>
      </c>
      <c r="G301" s="4">
        <v>27425.0</v>
      </c>
      <c r="H301" s="4">
        <v>26622.0</v>
      </c>
      <c r="I301" s="4">
        <v>29150.0</v>
      </c>
      <c r="J301" s="4">
        <v>36108.0</v>
      </c>
      <c r="K301" s="4">
        <v>21522.0</v>
      </c>
      <c r="L301" s="4">
        <v>15003.0</v>
      </c>
      <c r="M301" s="4">
        <v>19226.0</v>
      </c>
    </row>
    <row r="302" ht="12.75" customHeight="1">
      <c r="A302" s="3" t="s">
        <v>23</v>
      </c>
      <c r="B302" s="4">
        <v>18156.0</v>
      </c>
      <c r="C302" s="4">
        <v>18199.0</v>
      </c>
      <c r="D302" s="4">
        <v>27253.0</v>
      </c>
      <c r="E302" s="4">
        <v>7668.0</v>
      </c>
      <c r="F302" s="4">
        <v>34294.0</v>
      </c>
      <c r="G302" s="4">
        <v>28181.0</v>
      </c>
      <c r="H302" s="4">
        <v>28473.0</v>
      </c>
      <c r="I302" s="4">
        <v>29611.0</v>
      </c>
      <c r="J302" s="4">
        <v>36667.0</v>
      </c>
      <c r="K302" s="4">
        <v>22476.0</v>
      </c>
      <c r="L302" s="4">
        <v>15973.0</v>
      </c>
      <c r="M302" s="4">
        <v>15226.0</v>
      </c>
    </row>
    <row r="303" ht="12.75" customHeight="1">
      <c r="A303" s="3" t="s">
        <v>24</v>
      </c>
      <c r="B303" s="4">
        <v>19506.0</v>
      </c>
      <c r="C303" s="4">
        <v>18386.0</v>
      </c>
      <c r="D303" s="4">
        <v>27561.0</v>
      </c>
      <c r="E303" s="4">
        <v>7162.0</v>
      </c>
      <c r="F303" s="4">
        <v>34517.0</v>
      </c>
      <c r="G303" s="4">
        <v>28244.0</v>
      </c>
      <c r="H303" s="4">
        <v>29748.0</v>
      </c>
      <c r="I303" s="4">
        <v>29573.0</v>
      </c>
      <c r="J303" s="4">
        <v>36828.0</v>
      </c>
      <c r="K303" s="4">
        <v>22616.0</v>
      </c>
      <c r="L303" s="4">
        <v>16913.0</v>
      </c>
      <c r="M303" s="4">
        <v>17018.0</v>
      </c>
    </row>
    <row r="304" ht="12.75" customHeight="1">
      <c r="A304" s="3" t="s">
        <v>25</v>
      </c>
      <c r="B304" s="4">
        <v>19097.0</v>
      </c>
      <c r="C304" s="4">
        <v>18542.0</v>
      </c>
      <c r="D304" s="4">
        <v>25801.0</v>
      </c>
      <c r="E304" s="4">
        <v>7118.0</v>
      </c>
      <c r="F304" s="4">
        <v>34628.0</v>
      </c>
      <c r="G304" s="4">
        <v>28121.0</v>
      </c>
      <c r="H304" s="4">
        <v>29651.0</v>
      </c>
      <c r="I304" s="4">
        <v>29730.0</v>
      </c>
      <c r="J304" s="4">
        <v>36784.0</v>
      </c>
      <c r="K304" s="4">
        <v>22304.0</v>
      </c>
      <c r="L304" s="4">
        <v>17181.0</v>
      </c>
      <c r="M304" s="4">
        <v>19660.0</v>
      </c>
    </row>
    <row r="305" ht="12.75" customHeight="1">
      <c r="A305" s="3" t="s">
        <v>26</v>
      </c>
      <c r="B305" s="4">
        <v>19229.0</v>
      </c>
      <c r="C305" s="4">
        <v>18221.0</v>
      </c>
      <c r="D305" s="4">
        <v>25480.0</v>
      </c>
      <c r="E305" s="4">
        <v>7427.0</v>
      </c>
      <c r="F305" s="4">
        <v>34308.0</v>
      </c>
      <c r="G305" s="4">
        <v>27836.0</v>
      </c>
      <c r="H305" s="4">
        <v>29051.0</v>
      </c>
      <c r="I305" s="4">
        <v>29430.0</v>
      </c>
      <c r="J305" s="4">
        <v>36651.0</v>
      </c>
      <c r="K305" s="4">
        <v>21792.0</v>
      </c>
      <c r="L305" s="4">
        <v>15729.0</v>
      </c>
      <c r="M305" s="4">
        <v>20815.0</v>
      </c>
    </row>
    <row r="306" ht="12.75" customHeight="1">
      <c r="A306" s="3" t="s">
        <v>27</v>
      </c>
      <c r="B306" s="4">
        <v>18621.0</v>
      </c>
      <c r="C306" s="4">
        <v>17178.0</v>
      </c>
      <c r="D306" s="4">
        <v>24495.0</v>
      </c>
      <c r="E306" s="4">
        <v>14382.0</v>
      </c>
      <c r="F306" s="4">
        <v>33579.0</v>
      </c>
      <c r="G306" s="4">
        <v>27133.0</v>
      </c>
      <c r="H306" s="4">
        <v>21384.0</v>
      </c>
      <c r="I306" s="4">
        <v>28753.0</v>
      </c>
      <c r="J306" s="4">
        <v>36047.0</v>
      </c>
      <c r="K306" s="4">
        <v>21094.0</v>
      </c>
      <c r="L306" s="4">
        <v>15436.0</v>
      </c>
      <c r="M306" s="4">
        <v>20230.0</v>
      </c>
    </row>
    <row r="307" ht="12.75" customHeight="1">
      <c r="A307" s="3" t="s">
        <v>28</v>
      </c>
      <c r="B307" s="4">
        <v>19272.0</v>
      </c>
      <c r="C307" s="4">
        <v>20947.0</v>
      </c>
      <c r="D307" s="4">
        <v>25111.0</v>
      </c>
      <c r="E307" s="4">
        <v>14905.0</v>
      </c>
      <c r="F307" s="4">
        <v>34469.0</v>
      </c>
      <c r="G307" s="4">
        <v>27871.0</v>
      </c>
      <c r="H307" s="4">
        <v>21919.0</v>
      </c>
      <c r="I307" s="4">
        <v>29551.0</v>
      </c>
      <c r="J307" s="4">
        <v>36338.0</v>
      </c>
      <c r="K307" s="4">
        <v>24253.0</v>
      </c>
      <c r="L307" s="4">
        <v>16100.0</v>
      </c>
      <c r="M307" s="4">
        <v>21076.0</v>
      </c>
    </row>
    <row r="308" ht="12.75" customHeight="1">
      <c r="A308" s="3" t="s">
        <v>29</v>
      </c>
      <c r="B308" s="4">
        <v>19217.0</v>
      </c>
      <c r="C308" s="4">
        <v>24057.0</v>
      </c>
      <c r="D308" s="4">
        <v>24732.0</v>
      </c>
      <c r="E308" s="4">
        <v>14943.0</v>
      </c>
      <c r="F308" s="4">
        <v>34547.0</v>
      </c>
      <c r="G308" s="4">
        <v>27758.0</v>
      </c>
      <c r="H308" s="4">
        <v>22238.0</v>
      </c>
      <c r="I308" s="4">
        <v>29578.0</v>
      </c>
      <c r="J308" s="4">
        <v>36783.0</v>
      </c>
      <c r="K308" s="4">
        <v>29706.0</v>
      </c>
      <c r="L308" s="4">
        <v>16345.0</v>
      </c>
      <c r="M308" s="4">
        <v>20492.0</v>
      </c>
    </row>
    <row r="309" ht="12.75" customHeight="1">
      <c r="A309" s="3" t="s">
        <v>30</v>
      </c>
      <c r="B309" s="4">
        <v>18779.0</v>
      </c>
      <c r="C309" s="4">
        <v>24954.0</v>
      </c>
      <c r="D309" s="4">
        <v>24556.0</v>
      </c>
      <c r="E309" s="4">
        <v>14668.0</v>
      </c>
      <c r="F309" s="4">
        <v>34288.0</v>
      </c>
      <c r="G309" s="4">
        <v>28026.0</v>
      </c>
      <c r="H309" s="4">
        <v>22456.0</v>
      </c>
      <c r="I309" s="4">
        <v>29567.0</v>
      </c>
      <c r="J309" s="4">
        <v>36756.0</v>
      </c>
      <c r="K309" s="4">
        <v>29979.0</v>
      </c>
      <c r="L309" s="4">
        <v>15965.0</v>
      </c>
      <c r="M309" s="4">
        <v>20233.0</v>
      </c>
    </row>
    <row r="310" ht="12.75" customHeight="1">
      <c r="A310" s="3" t="s">
        <v>31</v>
      </c>
      <c r="B310" s="4">
        <v>17151.0</v>
      </c>
      <c r="C310" s="4">
        <v>25787.0</v>
      </c>
      <c r="D310" s="4">
        <v>24493.0</v>
      </c>
      <c r="E310" s="4">
        <v>14328.0</v>
      </c>
      <c r="F310" s="4">
        <v>33992.0</v>
      </c>
      <c r="G310" s="4">
        <v>27238.0</v>
      </c>
      <c r="H310" s="4">
        <v>29405.0</v>
      </c>
      <c r="I310" s="4">
        <v>29721.0</v>
      </c>
      <c r="J310" s="4">
        <v>36285.0</v>
      </c>
      <c r="K310" s="4">
        <v>29375.0</v>
      </c>
      <c r="L310" s="4">
        <v>15659.0</v>
      </c>
      <c r="M310" s="4">
        <v>20781.0</v>
      </c>
    </row>
    <row r="311" ht="12.75" customHeight="1">
      <c r="A311" s="3" t="s">
        <v>32</v>
      </c>
      <c r="B311" s="4">
        <v>18687.0</v>
      </c>
      <c r="C311" s="4">
        <v>26760.0</v>
      </c>
      <c r="D311" s="4">
        <v>24474.0</v>
      </c>
      <c r="E311" s="4">
        <v>13798.0</v>
      </c>
      <c r="F311" s="4">
        <v>33830.0</v>
      </c>
      <c r="G311" s="4">
        <v>26885.0</v>
      </c>
      <c r="H311" s="4">
        <v>29185.0</v>
      </c>
      <c r="I311" s="4">
        <v>29223.0</v>
      </c>
      <c r="J311" s="4">
        <v>35997.0</v>
      </c>
      <c r="K311" s="4">
        <v>29112.0</v>
      </c>
      <c r="L311" s="4">
        <v>15571.0</v>
      </c>
      <c r="M311" s="4">
        <v>19831.0</v>
      </c>
    </row>
    <row r="312" ht="12.75" customHeight="1">
      <c r="A312" s="3" t="s">
        <v>33</v>
      </c>
      <c r="B312" s="4">
        <v>18111.0</v>
      </c>
      <c r="C312" s="4">
        <v>26252.0</v>
      </c>
      <c r="D312" s="4">
        <v>22890.0</v>
      </c>
      <c r="E312" s="4">
        <v>12960.0</v>
      </c>
      <c r="F312" s="4">
        <v>32189.0</v>
      </c>
      <c r="G312" s="4">
        <v>26539.0</v>
      </c>
      <c r="H312" s="4">
        <v>27640.0</v>
      </c>
      <c r="I312" s="4">
        <v>28073.0</v>
      </c>
      <c r="J312" s="4">
        <v>34676.0</v>
      </c>
      <c r="K312" s="4">
        <v>27667.0</v>
      </c>
      <c r="L312" s="4">
        <v>15076.0</v>
      </c>
      <c r="M312" s="4">
        <v>13463.0</v>
      </c>
    </row>
    <row r="313" ht="12.75" customHeight="1">
      <c r="A313" s="3" t="s">
        <v>34</v>
      </c>
      <c r="B313" s="4">
        <v>18383.0</v>
      </c>
      <c r="C313" s="4">
        <v>27054.0</v>
      </c>
      <c r="D313" s="4">
        <v>23559.0</v>
      </c>
      <c r="E313" s="4">
        <v>13753.0</v>
      </c>
      <c r="F313" s="4">
        <v>33518.0</v>
      </c>
      <c r="G313" s="4">
        <v>27726.0</v>
      </c>
      <c r="H313" s="4">
        <v>26819.0</v>
      </c>
      <c r="I313" s="4">
        <v>28244.0</v>
      </c>
      <c r="J313" s="4">
        <v>35330.0</v>
      </c>
      <c r="K313" s="4">
        <v>28820.0</v>
      </c>
      <c r="L313" s="4">
        <v>15523.0</v>
      </c>
      <c r="M313" s="4">
        <v>14989.0</v>
      </c>
    </row>
    <row r="314" ht="12.75" customHeight="1">
      <c r="A314" s="3" t="s">
        <v>35</v>
      </c>
      <c r="B314" s="4">
        <v>19155.0</v>
      </c>
      <c r="C314" s="4">
        <v>27396.0</v>
      </c>
      <c r="D314" s="4">
        <v>23356.0</v>
      </c>
      <c r="E314" s="4">
        <v>13808.0</v>
      </c>
      <c r="F314" s="4">
        <v>34594.0</v>
      </c>
      <c r="G314" s="4">
        <v>35814.0</v>
      </c>
      <c r="H314" s="4">
        <v>21763.0</v>
      </c>
      <c r="I314" s="4">
        <v>28817.0</v>
      </c>
      <c r="J314" s="4">
        <v>35828.0</v>
      </c>
      <c r="K314" s="4">
        <v>29139.0</v>
      </c>
      <c r="L314" s="4">
        <v>15679.0</v>
      </c>
      <c r="M314" s="4">
        <v>16020.0</v>
      </c>
    </row>
    <row r="315" ht="12.75" customHeight="1">
      <c r="A315" s="3" t="s">
        <v>36</v>
      </c>
      <c r="B315" s="4">
        <v>19318.0</v>
      </c>
      <c r="C315" s="4">
        <v>27483.0</v>
      </c>
      <c r="D315" s="4">
        <v>23578.0</v>
      </c>
      <c r="E315" s="4">
        <v>13948.0</v>
      </c>
      <c r="F315" s="4">
        <v>34898.0</v>
      </c>
      <c r="G315" s="4">
        <v>35974.0</v>
      </c>
      <c r="H315" s="4">
        <v>21604.0</v>
      </c>
      <c r="I315" s="4">
        <v>28913.0</v>
      </c>
      <c r="J315" s="4">
        <v>36220.0</v>
      </c>
      <c r="K315" s="4">
        <v>29130.0</v>
      </c>
      <c r="L315" s="4">
        <v>15568.0</v>
      </c>
      <c r="M315" s="4">
        <v>17174.0</v>
      </c>
    </row>
    <row r="316" ht="12.75" customHeight="1">
      <c r="A316" s="3" t="s">
        <v>37</v>
      </c>
      <c r="B316" s="4">
        <v>19501.0</v>
      </c>
      <c r="C316" s="4">
        <v>27471.0</v>
      </c>
      <c r="D316" s="4">
        <v>23563.0</v>
      </c>
      <c r="E316" s="4">
        <v>13711.0</v>
      </c>
      <c r="F316" s="4">
        <v>34666.0</v>
      </c>
      <c r="G316" s="4">
        <v>35286.0</v>
      </c>
      <c r="H316" s="4">
        <v>27857.0</v>
      </c>
      <c r="I316" s="4">
        <v>29191.0</v>
      </c>
      <c r="J316" s="4">
        <v>35866.0</v>
      </c>
      <c r="K316" s="4">
        <v>29375.0</v>
      </c>
      <c r="L316" s="4">
        <v>15020.0</v>
      </c>
      <c r="M316" s="4">
        <v>18306.0</v>
      </c>
    </row>
    <row r="317" ht="12.75" customHeight="1">
      <c r="A317" s="3" t="s">
        <v>14</v>
      </c>
      <c r="B317" s="4">
        <v>25726.0</v>
      </c>
      <c r="C317" s="4">
        <v>27499.0</v>
      </c>
      <c r="D317" s="4">
        <v>22745.0</v>
      </c>
      <c r="E317" s="4">
        <v>13322.0</v>
      </c>
      <c r="F317" s="4">
        <v>34482.0</v>
      </c>
      <c r="G317" s="4">
        <v>27671.0</v>
      </c>
      <c r="H317" s="4">
        <v>27858.0</v>
      </c>
      <c r="I317" s="4">
        <v>35936.0</v>
      </c>
      <c r="J317" s="4">
        <v>27868.0</v>
      </c>
      <c r="K317" s="4">
        <v>29195.0</v>
      </c>
      <c r="L317" s="4">
        <v>15208.0</v>
      </c>
      <c r="M317" s="4">
        <v>26190.0</v>
      </c>
    </row>
    <row r="318" ht="12.75" customHeight="1">
      <c r="A318" s="3" t="s">
        <v>15</v>
      </c>
      <c r="B318" s="4">
        <v>24915.0</v>
      </c>
      <c r="C318" s="4">
        <v>26529.0</v>
      </c>
      <c r="D318" s="4">
        <v>22078.0</v>
      </c>
      <c r="E318" s="4">
        <v>13657.0</v>
      </c>
      <c r="F318" s="4">
        <v>33991.0</v>
      </c>
      <c r="G318" s="4">
        <v>27647.0</v>
      </c>
      <c r="H318" s="4">
        <v>27296.0</v>
      </c>
      <c r="I318" s="4">
        <v>33996.0</v>
      </c>
      <c r="J318" s="4">
        <v>27022.0</v>
      </c>
      <c r="K318" s="4">
        <v>28839.0</v>
      </c>
      <c r="L318" s="4">
        <v>15371.0</v>
      </c>
      <c r="M318" s="4">
        <v>26181.0</v>
      </c>
    </row>
    <row r="319" ht="12.75" customHeight="1">
      <c r="A319" s="3" t="s">
        <v>16</v>
      </c>
      <c r="B319" s="4">
        <v>26681.0</v>
      </c>
      <c r="C319" s="4">
        <v>27297.0</v>
      </c>
      <c r="D319" s="4">
        <v>23414.0</v>
      </c>
      <c r="E319" s="4">
        <v>13721.0</v>
      </c>
      <c r="F319" s="4">
        <v>34683.0</v>
      </c>
      <c r="G319" s="4">
        <v>28233.0</v>
      </c>
      <c r="H319" s="4">
        <v>27964.0</v>
      </c>
      <c r="I319" s="4">
        <v>33353.0</v>
      </c>
      <c r="J319" s="4">
        <v>22783.0</v>
      </c>
      <c r="K319" s="4">
        <v>29074.0</v>
      </c>
      <c r="L319" s="4">
        <v>15076.0</v>
      </c>
      <c r="M319" s="4">
        <v>27680.0</v>
      </c>
    </row>
    <row r="320" ht="12.75" customHeight="1">
      <c r="A320" s="3" t="s">
        <v>17</v>
      </c>
      <c r="B320" s="4">
        <v>27595.0</v>
      </c>
      <c r="C320" s="4">
        <v>27426.0</v>
      </c>
      <c r="D320" s="4">
        <v>23454.0</v>
      </c>
      <c r="E320" s="4">
        <v>13811.0</v>
      </c>
      <c r="F320" s="4">
        <v>34642.0</v>
      </c>
      <c r="G320" s="4">
        <v>27812.0</v>
      </c>
      <c r="H320" s="4">
        <v>27852.0</v>
      </c>
      <c r="I320" s="4">
        <v>33801.0</v>
      </c>
      <c r="J320" s="4">
        <v>28318.0</v>
      </c>
      <c r="K320" s="4">
        <v>29546.0</v>
      </c>
      <c r="L320" s="4">
        <v>15485.0</v>
      </c>
      <c r="M320" s="4">
        <v>27604.0</v>
      </c>
    </row>
    <row r="321" ht="12.75" customHeight="1">
      <c r="A321" s="3" t="s">
        <v>18</v>
      </c>
      <c r="B321" s="4">
        <v>27087.0</v>
      </c>
      <c r="C321" s="4">
        <v>27384.0</v>
      </c>
      <c r="D321" s="4">
        <v>23493.0</v>
      </c>
      <c r="E321" s="4">
        <v>14061.0</v>
      </c>
      <c r="F321" s="4">
        <v>34462.0</v>
      </c>
      <c r="G321" s="4">
        <v>27523.0</v>
      </c>
      <c r="H321" s="4">
        <v>27816.0</v>
      </c>
      <c r="I321" s="4">
        <v>34976.0</v>
      </c>
      <c r="J321" s="4">
        <v>28142.0</v>
      </c>
      <c r="K321" s="4">
        <v>29549.0</v>
      </c>
      <c r="L321" s="4">
        <v>15693.0</v>
      </c>
      <c r="M321" s="4">
        <v>27804.0</v>
      </c>
    </row>
    <row r="322" ht="12.75" customHeight="1">
      <c r="A322" s="3" t="s">
        <v>19</v>
      </c>
      <c r="B322" s="4">
        <v>27319.0</v>
      </c>
      <c r="C322" s="4">
        <v>27250.0</v>
      </c>
      <c r="D322" s="4">
        <v>23427.0</v>
      </c>
      <c r="E322" s="4">
        <v>13832.0</v>
      </c>
      <c r="F322" s="4">
        <v>34200.0</v>
      </c>
      <c r="G322" s="4">
        <v>26888.0</v>
      </c>
      <c r="H322" s="4">
        <v>27541.0</v>
      </c>
      <c r="I322" s="4">
        <v>34979.0</v>
      </c>
      <c r="J322" s="4">
        <v>27878.0</v>
      </c>
      <c r="K322" s="4">
        <v>29307.0</v>
      </c>
      <c r="L322" s="4">
        <v>15346.0</v>
      </c>
      <c r="M322" s="4">
        <v>27605.0</v>
      </c>
    </row>
    <row r="323" ht="12.75" customHeight="1">
      <c r="A323" s="3" t="s">
        <v>20</v>
      </c>
      <c r="B323" s="4">
        <v>27591.0</v>
      </c>
      <c r="C323" s="4">
        <v>26972.0</v>
      </c>
      <c r="D323" s="4">
        <v>23493.0</v>
      </c>
      <c r="E323" s="4">
        <v>13469.0</v>
      </c>
      <c r="F323" s="4">
        <v>34211.0</v>
      </c>
      <c r="G323" s="4">
        <v>26702.0</v>
      </c>
      <c r="H323" s="4">
        <v>27454.0</v>
      </c>
      <c r="I323" s="4">
        <v>34864.0</v>
      </c>
      <c r="J323" s="4">
        <v>26813.0</v>
      </c>
      <c r="K323" s="4">
        <v>28821.0</v>
      </c>
      <c r="L323" s="4">
        <v>14695.0</v>
      </c>
      <c r="M323" s="4">
        <v>28041.0</v>
      </c>
    </row>
    <row r="324" ht="12.75" customHeight="1">
      <c r="A324" s="3" t="s">
        <v>21</v>
      </c>
      <c r="B324" s="4">
        <v>26673.0</v>
      </c>
      <c r="C324" s="4">
        <v>26162.0</v>
      </c>
      <c r="D324" s="4">
        <v>23124.0</v>
      </c>
      <c r="E324" s="4">
        <v>13170.0</v>
      </c>
      <c r="F324" s="4">
        <v>33444.0</v>
      </c>
      <c r="G324" s="4">
        <v>26651.0</v>
      </c>
      <c r="H324" s="4">
        <v>27251.0</v>
      </c>
      <c r="I324" s="4">
        <v>35052.0</v>
      </c>
      <c r="J324" s="4">
        <v>27012.0</v>
      </c>
      <c r="K324" s="4">
        <v>27332.0</v>
      </c>
      <c r="L324" s="4">
        <v>14394.0</v>
      </c>
      <c r="M324" s="4">
        <v>27309.0</v>
      </c>
    </row>
    <row r="325" ht="12.75" customHeight="1">
      <c r="A325" s="3" t="s">
        <v>22</v>
      </c>
      <c r="B325" s="4">
        <v>27055.0</v>
      </c>
      <c r="C325" s="4">
        <v>27313.0</v>
      </c>
      <c r="D325" s="4">
        <v>24732.0</v>
      </c>
      <c r="E325" s="4">
        <v>14819.0</v>
      </c>
      <c r="F325" s="4">
        <v>33915.0</v>
      </c>
      <c r="G325" s="4">
        <v>26647.0</v>
      </c>
      <c r="H325" s="4">
        <v>27791.0</v>
      </c>
      <c r="I325" s="4">
        <v>29509.0</v>
      </c>
      <c r="J325" s="4">
        <v>28139.0</v>
      </c>
      <c r="K325" s="4">
        <v>28711.0</v>
      </c>
      <c r="L325" s="4">
        <v>15360.0</v>
      </c>
      <c r="M325" s="4">
        <v>27737.0</v>
      </c>
    </row>
    <row r="326" ht="12.75" customHeight="1">
      <c r="A326" s="3" t="s">
        <v>23</v>
      </c>
      <c r="B326" s="4">
        <v>27270.0</v>
      </c>
      <c r="C326" s="4">
        <v>28125.0</v>
      </c>
      <c r="D326" s="4">
        <v>26144.0</v>
      </c>
      <c r="E326" s="4">
        <v>15061.0</v>
      </c>
      <c r="F326" s="4">
        <v>34738.0</v>
      </c>
      <c r="G326" s="4">
        <v>21615.0</v>
      </c>
      <c r="H326" s="4">
        <v>28611.0</v>
      </c>
      <c r="I326" s="4">
        <v>29887.0</v>
      </c>
      <c r="J326" s="4">
        <v>29464.0</v>
      </c>
      <c r="K326" s="4">
        <v>29385.0</v>
      </c>
      <c r="L326" s="4">
        <v>16168.0</v>
      </c>
      <c r="M326" s="4">
        <v>27830.0</v>
      </c>
    </row>
    <row r="327" ht="12.75" customHeight="1">
      <c r="A327" s="3" t="s">
        <v>24</v>
      </c>
      <c r="B327" s="4">
        <v>27594.0</v>
      </c>
      <c r="C327" s="4">
        <v>27784.0</v>
      </c>
      <c r="D327" s="4">
        <v>25573.0</v>
      </c>
      <c r="E327" s="4">
        <v>15268.0</v>
      </c>
      <c r="F327" s="4">
        <v>35147.0</v>
      </c>
      <c r="G327" s="4">
        <v>17867.0</v>
      </c>
      <c r="H327" s="4">
        <v>28803.0</v>
      </c>
      <c r="I327" s="4">
        <v>30375.0</v>
      </c>
      <c r="J327" s="4">
        <v>28968.0</v>
      </c>
      <c r="K327" s="4">
        <v>29493.0</v>
      </c>
      <c r="L327" s="4">
        <v>16271.0</v>
      </c>
      <c r="M327" s="4">
        <v>25711.0</v>
      </c>
    </row>
    <row r="328" ht="12.75" customHeight="1">
      <c r="A328" s="3" t="s">
        <v>25</v>
      </c>
      <c r="B328" s="4">
        <v>28147.0</v>
      </c>
      <c r="C328" s="4">
        <v>27616.0</v>
      </c>
      <c r="D328" s="4">
        <v>25532.0</v>
      </c>
      <c r="E328" s="4">
        <v>15484.0</v>
      </c>
      <c r="F328" s="4">
        <v>34933.0</v>
      </c>
      <c r="G328" s="4">
        <v>21909.0</v>
      </c>
      <c r="H328" s="4">
        <v>28599.0</v>
      </c>
      <c r="I328" s="4">
        <v>30489.0</v>
      </c>
      <c r="J328" s="4">
        <v>29203.0</v>
      </c>
      <c r="K328" s="4">
        <v>29176.0</v>
      </c>
      <c r="L328" s="4">
        <v>16490.0</v>
      </c>
      <c r="M328" s="4">
        <v>19320.0</v>
      </c>
    </row>
    <row r="329" ht="12.75" customHeight="1">
      <c r="A329" s="3" t="s">
        <v>26</v>
      </c>
      <c r="B329" s="4">
        <v>27332.0</v>
      </c>
      <c r="C329" s="4">
        <v>27624.0</v>
      </c>
      <c r="D329" s="4">
        <v>25788.0</v>
      </c>
      <c r="E329" s="4">
        <v>15101.0</v>
      </c>
      <c r="F329" s="4">
        <v>34573.0</v>
      </c>
      <c r="G329" s="4">
        <v>24552.0</v>
      </c>
      <c r="H329" s="4">
        <v>28564.0</v>
      </c>
      <c r="I329" s="4">
        <v>29806.0</v>
      </c>
      <c r="J329" s="4">
        <v>29122.0</v>
      </c>
      <c r="K329" s="4">
        <v>29189.0</v>
      </c>
      <c r="L329" s="4">
        <v>16113.0</v>
      </c>
      <c r="M329" s="4">
        <v>19294.0</v>
      </c>
    </row>
    <row r="330" ht="12.75" customHeight="1">
      <c r="A330" s="3" t="s">
        <v>27</v>
      </c>
      <c r="B330" s="4">
        <v>26504.0</v>
      </c>
      <c r="C330" s="4">
        <v>26737.0</v>
      </c>
      <c r="D330" s="4">
        <v>24667.0</v>
      </c>
      <c r="E330" s="4">
        <v>15233.0</v>
      </c>
      <c r="F330" s="4">
        <v>33583.0</v>
      </c>
      <c r="G330" s="4">
        <v>26523.0</v>
      </c>
      <c r="H330" s="4">
        <v>20905.0</v>
      </c>
      <c r="I330" s="4">
        <v>27330.0</v>
      </c>
      <c r="J330" s="4">
        <v>28350.0</v>
      </c>
      <c r="K330" s="4">
        <v>28672.0</v>
      </c>
      <c r="L330" s="4">
        <v>15592.0</v>
      </c>
      <c r="M330" s="4">
        <v>18595.0</v>
      </c>
    </row>
    <row r="331" ht="12.75" customHeight="1">
      <c r="A331" s="3" t="s">
        <v>28</v>
      </c>
      <c r="B331" s="4">
        <v>27421.0</v>
      </c>
      <c r="C331" s="4">
        <v>27620.0</v>
      </c>
      <c r="D331" s="4">
        <v>24967.0</v>
      </c>
      <c r="E331" s="4">
        <v>15629.0</v>
      </c>
      <c r="F331" s="4">
        <v>34760.0</v>
      </c>
      <c r="G331" s="4">
        <v>27243.0</v>
      </c>
      <c r="H331" s="4">
        <v>20337.0</v>
      </c>
      <c r="I331" s="4">
        <v>22495.0</v>
      </c>
      <c r="J331" s="4">
        <v>29247.0</v>
      </c>
      <c r="K331" s="4">
        <v>29617.0</v>
      </c>
      <c r="L331" s="4">
        <v>15920.0</v>
      </c>
      <c r="M331" s="4">
        <v>19024.0</v>
      </c>
    </row>
    <row r="332" ht="12.75" customHeight="1">
      <c r="A332" s="3" t="s">
        <v>29</v>
      </c>
      <c r="B332" s="4">
        <v>27488.0</v>
      </c>
      <c r="C332" s="4">
        <v>27583.0</v>
      </c>
      <c r="D332" s="4">
        <v>25295.0</v>
      </c>
      <c r="E332" s="4">
        <v>15271.0</v>
      </c>
      <c r="F332" s="4">
        <v>33240.0</v>
      </c>
      <c r="G332" s="4">
        <v>22116.0</v>
      </c>
      <c r="H332" s="4">
        <v>20042.0</v>
      </c>
      <c r="I332" s="4">
        <v>22452.0</v>
      </c>
      <c r="J332" s="4">
        <v>29452.0</v>
      </c>
      <c r="K332" s="4">
        <v>29621.0</v>
      </c>
      <c r="L332" s="4">
        <v>7589.0</v>
      </c>
      <c r="M332" s="4">
        <v>25154.0</v>
      </c>
    </row>
    <row r="333" ht="12.75" customHeight="1">
      <c r="A333" s="3" t="s">
        <v>30</v>
      </c>
      <c r="B333" s="4">
        <v>27345.0</v>
      </c>
      <c r="C333" s="4">
        <v>27645.0</v>
      </c>
      <c r="D333" s="4">
        <v>25299.0</v>
      </c>
      <c r="E333" s="4">
        <v>14973.0</v>
      </c>
      <c r="F333" s="4">
        <v>33980.0</v>
      </c>
      <c r="G333" s="4">
        <v>17784.0</v>
      </c>
      <c r="H333" s="4">
        <v>20919.0</v>
      </c>
      <c r="I333" s="4">
        <v>22079.0</v>
      </c>
      <c r="J333" s="4">
        <v>28934.0</v>
      </c>
      <c r="K333" s="4">
        <v>29411.0</v>
      </c>
      <c r="L333" s="4">
        <v>15194.0</v>
      </c>
      <c r="M333" s="4">
        <v>25746.0</v>
      </c>
    </row>
    <row r="334" ht="12.75" customHeight="1">
      <c r="A334" s="3" t="s">
        <v>31</v>
      </c>
      <c r="B334" s="4">
        <v>27059.0</v>
      </c>
      <c r="C334" s="4">
        <v>26634.0</v>
      </c>
      <c r="D334" s="4">
        <v>25086.0</v>
      </c>
      <c r="E334" s="4">
        <v>13751.0</v>
      </c>
      <c r="F334" s="4">
        <v>34211.0</v>
      </c>
      <c r="G334" s="4">
        <v>17457.0</v>
      </c>
      <c r="H334" s="4">
        <v>29224.0</v>
      </c>
      <c r="I334" s="4">
        <v>21888.0</v>
      </c>
      <c r="J334" s="4">
        <v>28972.0</v>
      </c>
      <c r="K334" s="4">
        <v>29042.0</v>
      </c>
      <c r="L334" s="4">
        <v>15454.0</v>
      </c>
      <c r="M334" s="4">
        <v>26110.0</v>
      </c>
    </row>
    <row r="335" ht="12.75" customHeight="1">
      <c r="A335" s="3" t="s">
        <v>32</v>
      </c>
      <c r="B335" s="4">
        <v>27235.0</v>
      </c>
      <c r="C335" s="4">
        <v>26903.0</v>
      </c>
      <c r="D335" s="4">
        <v>24595.0</v>
      </c>
      <c r="E335" s="4">
        <v>13397.0</v>
      </c>
      <c r="F335" s="4">
        <v>34245.0</v>
      </c>
      <c r="G335" s="4">
        <v>16707.0</v>
      </c>
      <c r="H335" s="4">
        <v>24314.0</v>
      </c>
      <c r="I335" s="4">
        <v>27968.0</v>
      </c>
      <c r="J335" s="4">
        <v>28890.0</v>
      </c>
      <c r="K335" s="4">
        <v>28052.0</v>
      </c>
      <c r="L335" s="4">
        <v>15032.0</v>
      </c>
      <c r="M335" s="4">
        <v>25796.0</v>
      </c>
    </row>
    <row r="336" ht="12.75" customHeight="1">
      <c r="A336" s="3" t="s">
        <v>33</v>
      </c>
      <c r="B336" s="4">
        <v>26540.0</v>
      </c>
      <c r="C336" s="4">
        <v>26470.0</v>
      </c>
      <c r="D336" s="4">
        <v>24080.0</v>
      </c>
      <c r="E336" s="4">
        <v>13111.0</v>
      </c>
      <c r="F336" s="4">
        <v>33445.0</v>
      </c>
      <c r="G336" s="4">
        <v>20482.0</v>
      </c>
      <c r="H336" s="4">
        <v>33727.0</v>
      </c>
      <c r="I336" s="4">
        <v>28110.0</v>
      </c>
      <c r="J336" s="4">
        <v>27340.0</v>
      </c>
      <c r="K336" s="4">
        <v>26878.0</v>
      </c>
      <c r="L336" s="4">
        <v>14933.0</v>
      </c>
      <c r="M336" s="4">
        <v>24650.0</v>
      </c>
    </row>
    <row r="337" ht="12.75" customHeight="1">
      <c r="A337" s="3" t="s">
        <v>34</v>
      </c>
      <c r="B337" s="4">
        <v>27843.0</v>
      </c>
      <c r="C337" s="4">
        <v>27433.0</v>
      </c>
      <c r="D337" s="4">
        <v>23517.0</v>
      </c>
      <c r="E337" s="4">
        <v>13518.0</v>
      </c>
      <c r="F337" s="4">
        <v>34250.0</v>
      </c>
      <c r="G337" s="4">
        <v>24364.0</v>
      </c>
      <c r="H337" s="4">
        <v>36142.0</v>
      </c>
      <c r="I337" s="4">
        <v>28522.0</v>
      </c>
      <c r="J337" s="4">
        <v>27414.0</v>
      </c>
      <c r="K337" s="4">
        <v>27679.0</v>
      </c>
      <c r="L337" s="4">
        <v>15398.0</v>
      </c>
      <c r="M337" s="4">
        <v>25817.0</v>
      </c>
    </row>
    <row r="338" ht="12.75" customHeight="1">
      <c r="A338" s="3" t="s">
        <v>35</v>
      </c>
      <c r="B338" s="4">
        <v>28149.0</v>
      </c>
      <c r="C338" s="4">
        <v>28054.0</v>
      </c>
      <c r="D338" s="4">
        <v>23868.0</v>
      </c>
      <c r="E338" s="4">
        <v>13528.0</v>
      </c>
      <c r="F338" s="4">
        <v>34694.0</v>
      </c>
      <c r="G338" s="4">
        <v>27433.0</v>
      </c>
      <c r="H338" s="4">
        <v>36800.0</v>
      </c>
      <c r="I338" s="4">
        <v>29024.0</v>
      </c>
      <c r="J338" s="4">
        <v>28088.0</v>
      </c>
      <c r="K338" s="4">
        <v>27948.0</v>
      </c>
      <c r="L338" s="4">
        <v>15232.0</v>
      </c>
      <c r="M338" s="4">
        <v>26397.0</v>
      </c>
    </row>
    <row r="339" ht="12.75" customHeight="1">
      <c r="A339" s="3" t="s">
        <v>36</v>
      </c>
      <c r="B339" s="4">
        <v>27502.0</v>
      </c>
      <c r="C339" s="4">
        <v>27689.0</v>
      </c>
      <c r="D339" s="4">
        <v>23846.0</v>
      </c>
      <c r="E339" s="4">
        <v>13801.0</v>
      </c>
      <c r="F339" s="4">
        <v>34779.0</v>
      </c>
      <c r="G339" s="4">
        <v>27730.0</v>
      </c>
      <c r="H339" s="4">
        <v>36856.0</v>
      </c>
      <c r="I339" s="4">
        <v>28912.0</v>
      </c>
      <c r="J339" s="4">
        <v>28101.0</v>
      </c>
      <c r="K339" s="4">
        <v>28102.0</v>
      </c>
      <c r="L339" s="4">
        <v>15507.0</v>
      </c>
      <c r="M339" s="4">
        <v>26732.0</v>
      </c>
    </row>
    <row r="340" ht="12.75" customHeight="1">
      <c r="A340" s="3" t="s">
        <v>37</v>
      </c>
      <c r="B340" s="4">
        <v>26772.0</v>
      </c>
      <c r="C340" s="4">
        <v>27574.0</v>
      </c>
      <c r="D340" s="4">
        <v>23651.0</v>
      </c>
      <c r="E340" s="4">
        <v>13643.0</v>
      </c>
      <c r="F340" s="4">
        <v>34403.0</v>
      </c>
      <c r="G340" s="4">
        <v>26993.0</v>
      </c>
      <c r="H340" s="4">
        <v>36511.0</v>
      </c>
      <c r="I340" s="4">
        <v>29585.0</v>
      </c>
      <c r="J340" s="4">
        <v>28206.0</v>
      </c>
      <c r="K340" s="4">
        <v>28173.0</v>
      </c>
      <c r="L340" s="4">
        <v>14142.0</v>
      </c>
      <c r="M340" s="4">
        <v>26105.0</v>
      </c>
    </row>
    <row r="341" ht="12.75" customHeight="1">
      <c r="A341" s="3" t="s">
        <v>14</v>
      </c>
      <c r="B341" s="4">
        <v>28114.0</v>
      </c>
      <c r="C341" s="4">
        <v>27823.0</v>
      </c>
      <c r="D341" s="4">
        <v>23644.0</v>
      </c>
      <c r="E341" s="4">
        <v>13544.0</v>
      </c>
      <c r="F341" s="4">
        <v>27261.0</v>
      </c>
      <c r="G341" s="4">
        <v>26700.0</v>
      </c>
      <c r="H341" s="4">
        <v>36364.0</v>
      </c>
      <c r="I341" s="4">
        <v>34427.0</v>
      </c>
      <c r="J341" s="4">
        <v>35316.0</v>
      </c>
      <c r="K341" s="4">
        <v>28021.0</v>
      </c>
      <c r="L341" s="4">
        <v>6089.0</v>
      </c>
      <c r="M341" s="4">
        <v>26167.0</v>
      </c>
    </row>
    <row r="342" ht="12.75" customHeight="1">
      <c r="A342" s="3" t="s">
        <v>15</v>
      </c>
      <c r="B342" s="4">
        <v>27423.0</v>
      </c>
      <c r="C342" s="4">
        <v>27031.0</v>
      </c>
      <c r="D342" s="4">
        <v>22782.0</v>
      </c>
      <c r="E342" s="4">
        <v>13343.0</v>
      </c>
      <c r="F342" s="4">
        <v>25952.0</v>
      </c>
      <c r="G342" s="4">
        <v>26684.0</v>
      </c>
      <c r="H342" s="4">
        <v>35463.0</v>
      </c>
      <c r="I342" s="4">
        <v>32371.0</v>
      </c>
      <c r="J342" s="4">
        <v>34514.0</v>
      </c>
      <c r="K342" s="4">
        <v>27419.0</v>
      </c>
      <c r="L342" s="4">
        <v>5932.0</v>
      </c>
      <c r="M342" s="4">
        <v>26972.0</v>
      </c>
    </row>
    <row r="343" ht="12.75" customHeight="1">
      <c r="A343" s="3" t="s">
        <v>16</v>
      </c>
      <c r="B343" s="4">
        <v>27654.0</v>
      </c>
      <c r="C343" s="4">
        <v>23822.0</v>
      </c>
      <c r="D343" s="4">
        <v>23468.0</v>
      </c>
      <c r="E343" s="4">
        <v>13391.0</v>
      </c>
      <c r="F343" s="4">
        <v>27183.0</v>
      </c>
      <c r="G343" s="4">
        <v>26880.0</v>
      </c>
      <c r="H343" s="4">
        <v>36267.0</v>
      </c>
      <c r="I343" s="4">
        <v>36203.0</v>
      </c>
      <c r="J343" s="4">
        <v>35429.0</v>
      </c>
      <c r="K343" s="4">
        <v>28030.0</v>
      </c>
      <c r="L343" s="4">
        <v>5764.0</v>
      </c>
      <c r="M343" s="4">
        <v>27890.0</v>
      </c>
    </row>
    <row r="344" ht="12.75" customHeight="1">
      <c r="A344" s="3" t="s">
        <v>17</v>
      </c>
      <c r="B344" s="4">
        <v>27787.0</v>
      </c>
      <c r="C344" s="4">
        <v>20238.0</v>
      </c>
      <c r="D344" s="4">
        <v>23241.0</v>
      </c>
      <c r="E344" s="4">
        <v>13570.0</v>
      </c>
      <c r="F344" s="4">
        <v>26934.0</v>
      </c>
      <c r="G344" s="4">
        <v>27262.0</v>
      </c>
      <c r="H344" s="4">
        <v>36310.0</v>
      </c>
      <c r="I344" s="4">
        <v>36249.0</v>
      </c>
      <c r="J344" s="4">
        <v>35493.0</v>
      </c>
      <c r="K344" s="4">
        <v>27849.0</v>
      </c>
      <c r="L344" s="4">
        <v>5931.0</v>
      </c>
      <c r="M344" s="4">
        <v>27251.0</v>
      </c>
    </row>
    <row r="345" ht="12.75" customHeight="1">
      <c r="A345" s="3" t="s">
        <v>18</v>
      </c>
      <c r="B345" s="4">
        <v>27634.0</v>
      </c>
      <c r="C345" s="4">
        <v>19898.0</v>
      </c>
      <c r="D345" s="4">
        <v>23428.0</v>
      </c>
      <c r="E345" s="4">
        <v>13442.0</v>
      </c>
      <c r="F345" s="4">
        <v>26834.0</v>
      </c>
      <c r="G345" s="4">
        <v>27028.0</v>
      </c>
      <c r="H345" s="4">
        <v>36106.0</v>
      </c>
      <c r="I345" s="4">
        <v>36119.0</v>
      </c>
      <c r="J345" s="4">
        <v>35478.0</v>
      </c>
      <c r="K345" s="4">
        <v>27443.0</v>
      </c>
      <c r="L345" s="4">
        <v>6704.0</v>
      </c>
      <c r="M345" s="4">
        <v>25954.0</v>
      </c>
    </row>
    <row r="346" ht="12.75" customHeight="1">
      <c r="A346" s="3" t="s">
        <v>19</v>
      </c>
      <c r="B346" s="4">
        <v>27868.0</v>
      </c>
      <c r="C346" s="4">
        <v>19974.0</v>
      </c>
      <c r="D346" s="4">
        <v>23901.0</v>
      </c>
      <c r="E346" s="4">
        <v>12904.0</v>
      </c>
      <c r="F346" s="4">
        <v>26610.0</v>
      </c>
      <c r="G346" s="4">
        <v>26175.0</v>
      </c>
      <c r="H346" s="4">
        <v>36044.0</v>
      </c>
      <c r="I346" s="4">
        <v>35167.0</v>
      </c>
      <c r="J346" s="4">
        <v>35439.0</v>
      </c>
      <c r="K346" s="4">
        <v>27785.0</v>
      </c>
      <c r="L346" s="4">
        <v>6901.0</v>
      </c>
      <c r="M346" s="4">
        <v>27472.0</v>
      </c>
    </row>
    <row r="347" ht="12.75" customHeight="1">
      <c r="A347" s="3" t="s">
        <v>20</v>
      </c>
      <c r="B347" s="4">
        <v>27693.0</v>
      </c>
      <c r="C347" s="4">
        <v>19860.0</v>
      </c>
      <c r="D347" s="4">
        <v>23756.0</v>
      </c>
      <c r="E347" s="4">
        <v>12913.0</v>
      </c>
      <c r="F347" s="4">
        <v>25915.0</v>
      </c>
      <c r="G347" s="4">
        <v>26142.0</v>
      </c>
      <c r="H347" s="4">
        <v>35851.0</v>
      </c>
      <c r="I347" s="4">
        <v>31051.0</v>
      </c>
      <c r="J347" s="4">
        <v>34629.0</v>
      </c>
      <c r="K347" s="4">
        <v>27788.0</v>
      </c>
      <c r="L347" s="4">
        <v>7032.0</v>
      </c>
      <c r="M347" s="4">
        <v>27717.0</v>
      </c>
    </row>
    <row r="348" ht="12.75" customHeight="1">
      <c r="A348" s="3" t="s">
        <v>21</v>
      </c>
      <c r="B348" s="4">
        <v>26706.0</v>
      </c>
      <c r="C348" s="4">
        <v>19177.0</v>
      </c>
      <c r="D348" s="4">
        <v>23605.0</v>
      </c>
      <c r="E348" s="4">
        <v>13052.0</v>
      </c>
      <c r="F348" s="4">
        <v>25540.0</v>
      </c>
      <c r="G348" s="4">
        <v>26319.0</v>
      </c>
      <c r="H348" s="4">
        <v>34598.0</v>
      </c>
      <c r="I348" s="4">
        <v>23590.0</v>
      </c>
      <c r="J348" s="4">
        <v>34849.0</v>
      </c>
      <c r="K348" s="4">
        <v>27002.0</v>
      </c>
      <c r="L348" s="4">
        <v>6713.0</v>
      </c>
      <c r="M348" s="4">
        <v>27456.0</v>
      </c>
    </row>
    <row r="349" ht="12.75" customHeight="1">
      <c r="A349" s="3" t="s">
        <v>22</v>
      </c>
      <c r="B349" s="4">
        <v>27797.0</v>
      </c>
      <c r="C349" s="4">
        <v>19244.0</v>
      </c>
      <c r="D349" s="4">
        <v>24766.0</v>
      </c>
      <c r="E349" s="4">
        <v>14284.0</v>
      </c>
      <c r="F349" s="4">
        <v>27085.0</v>
      </c>
      <c r="G349" s="4">
        <v>27662.0</v>
      </c>
      <c r="H349" s="4">
        <v>35524.0</v>
      </c>
      <c r="I349" s="4">
        <v>17084.0</v>
      </c>
      <c r="J349" s="4">
        <v>35936.0</v>
      </c>
      <c r="K349" s="4">
        <v>27931.0</v>
      </c>
      <c r="L349" s="4">
        <v>7877.0</v>
      </c>
      <c r="M349" s="4">
        <v>27973.0</v>
      </c>
    </row>
    <row r="350" ht="12.75" customHeight="1">
      <c r="A350" s="3" t="s">
        <v>23</v>
      </c>
      <c r="B350" s="4">
        <v>27995.0</v>
      </c>
      <c r="C350" s="4">
        <v>19932.0</v>
      </c>
      <c r="D350" s="4">
        <v>21879.0</v>
      </c>
      <c r="E350" s="4">
        <v>14856.0</v>
      </c>
      <c r="F350" s="4">
        <v>27810.0</v>
      </c>
      <c r="G350" s="4">
        <v>27758.0</v>
      </c>
      <c r="H350" s="4">
        <v>36216.0</v>
      </c>
      <c r="I350" s="4">
        <v>17162.0</v>
      </c>
      <c r="J350" s="4">
        <v>36856.0</v>
      </c>
      <c r="K350" s="4">
        <v>28480.0</v>
      </c>
      <c r="L350" s="4">
        <v>8244.0</v>
      </c>
      <c r="M350" s="4">
        <v>28947.0</v>
      </c>
    </row>
    <row r="351" ht="12.75" customHeight="1">
      <c r="A351" s="3" t="s">
        <v>24</v>
      </c>
      <c r="B351" s="4">
        <v>28628.0</v>
      </c>
      <c r="C351" s="4">
        <v>19881.0</v>
      </c>
      <c r="D351" s="4">
        <v>18550.0</v>
      </c>
      <c r="E351" s="4">
        <v>15038.0</v>
      </c>
      <c r="F351" s="4">
        <v>28066.0</v>
      </c>
      <c r="G351" s="4">
        <v>28263.0</v>
      </c>
      <c r="H351" s="4">
        <v>35980.0</v>
      </c>
      <c r="I351" s="4">
        <v>16713.0</v>
      </c>
      <c r="J351" s="4">
        <v>37203.0</v>
      </c>
      <c r="K351" s="4">
        <v>28945.0</v>
      </c>
      <c r="L351" s="4">
        <v>7864.0</v>
      </c>
      <c r="M351" s="4">
        <v>28503.0</v>
      </c>
    </row>
    <row r="352" ht="12.75" customHeight="1">
      <c r="A352" s="3" t="s">
        <v>25</v>
      </c>
      <c r="B352" s="4">
        <v>28317.0</v>
      </c>
      <c r="C352" s="4">
        <v>18636.0</v>
      </c>
      <c r="D352" s="4">
        <v>23150.0</v>
      </c>
      <c r="E352" s="4">
        <v>15259.0</v>
      </c>
      <c r="F352" s="4">
        <v>27965.0</v>
      </c>
      <c r="G352" s="4">
        <v>28075.0</v>
      </c>
      <c r="H352" s="4">
        <v>35515.0</v>
      </c>
      <c r="I352" s="4">
        <v>16581.0</v>
      </c>
      <c r="J352" s="4">
        <v>37313.0</v>
      </c>
      <c r="K352" s="4">
        <v>28812.0</v>
      </c>
      <c r="L352" s="4">
        <v>7723.0</v>
      </c>
      <c r="M352" s="4">
        <v>21085.0</v>
      </c>
    </row>
    <row r="353" ht="12.75" customHeight="1">
      <c r="A353" s="3" t="s">
        <v>26</v>
      </c>
      <c r="B353" s="4">
        <v>28076.0</v>
      </c>
      <c r="C353" s="4">
        <v>18590.0</v>
      </c>
      <c r="D353" s="4">
        <v>24817.0</v>
      </c>
      <c r="E353" s="4">
        <v>14638.0</v>
      </c>
      <c r="F353" s="4">
        <v>27934.0</v>
      </c>
      <c r="G353" s="4">
        <v>27697.0</v>
      </c>
      <c r="H353" s="4">
        <v>35900.0</v>
      </c>
      <c r="I353" s="4">
        <v>16443.0</v>
      </c>
      <c r="J353" s="4">
        <v>36392.0</v>
      </c>
      <c r="K353" s="4">
        <v>28735.0</v>
      </c>
      <c r="L353" s="4">
        <v>7913.0</v>
      </c>
      <c r="M353" s="4">
        <v>19712.0</v>
      </c>
    </row>
    <row r="354" ht="12.75" customHeight="1">
      <c r="A354" s="3" t="s">
        <v>27</v>
      </c>
      <c r="B354" s="4">
        <v>27641.0</v>
      </c>
      <c r="C354" s="4">
        <v>18842.0</v>
      </c>
      <c r="D354" s="4">
        <v>24624.0</v>
      </c>
      <c r="E354" s="4">
        <v>14557.0</v>
      </c>
      <c r="F354" s="4">
        <v>27159.0</v>
      </c>
      <c r="G354" s="4">
        <v>27172.0</v>
      </c>
      <c r="H354" s="4">
        <v>35045.0</v>
      </c>
      <c r="I354" s="4">
        <v>16549.0</v>
      </c>
      <c r="J354" s="4">
        <v>35860.0</v>
      </c>
      <c r="K354" s="4">
        <v>28188.0</v>
      </c>
      <c r="L354" s="4">
        <v>7717.0</v>
      </c>
      <c r="M354" s="4">
        <v>19923.0</v>
      </c>
    </row>
    <row r="355" ht="12.75" customHeight="1">
      <c r="A355" s="3" t="s">
        <v>28</v>
      </c>
      <c r="B355" s="4">
        <v>27952.0</v>
      </c>
      <c r="C355" s="4">
        <v>20518.0</v>
      </c>
      <c r="D355" s="4">
        <v>25223.0</v>
      </c>
      <c r="E355" s="4">
        <v>14724.0</v>
      </c>
      <c r="F355" s="4">
        <v>27532.0</v>
      </c>
      <c r="G355" s="4">
        <v>27808.0</v>
      </c>
      <c r="H355" s="4">
        <v>35682.0</v>
      </c>
      <c r="I355" s="4">
        <v>16612.0</v>
      </c>
      <c r="J355" s="4">
        <v>37335.0</v>
      </c>
      <c r="K355" s="4">
        <v>28801.0</v>
      </c>
      <c r="L355" s="4">
        <v>8071.0</v>
      </c>
      <c r="M355" s="4">
        <v>20871.0</v>
      </c>
    </row>
    <row r="356" ht="12.75" customHeight="1">
      <c r="A356" s="3" t="s">
        <v>29</v>
      </c>
      <c r="B356" s="4">
        <v>27705.0</v>
      </c>
      <c r="C356" s="4">
        <v>23269.0</v>
      </c>
      <c r="D356" s="4">
        <v>25552.0</v>
      </c>
      <c r="E356" s="4">
        <v>14611.0</v>
      </c>
      <c r="F356" s="4">
        <v>27626.0</v>
      </c>
      <c r="G356" s="4">
        <v>27847.0</v>
      </c>
      <c r="H356" s="4">
        <v>35567.0</v>
      </c>
      <c r="I356" s="4">
        <v>16397.0</v>
      </c>
      <c r="J356" s="4">
        <v>37499.0</v>
      </c>
      <c r="K356" s="4">
        <v>28417.0</v>
      </c>
      <c r="L356" s="4">
        <v>7975.0</v>
      </c>
      <c r="M356" s="4">
        <v>28386.0</v>
      </c>
    </row>
    <row r="357" ht="12.75" customHeight="1">
      <c r="A357" s="3" t="s">
        <v>30</v>
      </c>
      <c r="B357" s="4">
        <v>27742.0</v>
      </c>
      <c r="C357" s="4">
        <v>28033.0</v>
      </c>
      <c r="D357" s="4">
        <v>25541.0</v>
      </c>
      <c r="E357" s="4">
        <v>13485.0</v>
      </c>
      <c r="F357" s="4">
        <v>26664.0</v>
      </c>
      <c r="G357" s="4">
        <v>27679.0</v>
      </c>
      <c r="H357" s="4">
        <v>35712.0</v>
      </c>
      <c r="I357" s="4">
        <v>16206.0</v>
      </c>
      <c r="J357" s="4">
        <v>36504.0</v>
      </c>
      <c r="K357" s="4">
        <v>28280.0</v>
      </c>
      <c r="L357" s="4">
        <v>8205.0</v>
      </c>
      <c r="M357" s="4">
        <v>28259.0</v>
      </c>
    </row>
    <row r="358" ht="12.75" customHeight="1">
      <c r="A358" s="3" t="s">
        <v>31</v>
      </c>
      <c r="B358" s="4">
        <v>27871.0</v>
      </c>
      <c r="C358" s="4">
        <v>27451.0</v>
      </c>
      <c r="D358" s="4">
        <v>24508.0</v>
      </c>
      <c r="E358" s="4">
        <v>13149.0</v>
      </c>
      <c r="F358" s="4">
        <v>26300.0</v>
      </c>
      <c r="G358" s="4">
        <v>27789.0</v>
      </c>
      <c r="H358" s="4">
        <v>35840.0</v>
      </c>
      <c r="I358" s="4">
        <v>15861.0</v>
      </c>
      <c r="J358" s="4">
        <v>36438.0</v>
      </c>
      <c r="K358" s="4">
        <v>27136.0</v>
      </c>
      <c r="L358" s="4">
        <v>8251.0</v>
      </c>
      <c r="M358" s="4">
        <v>27161.0</v>
      </c>
    </row>
    <row r="359" ht="12.75" customHeight="1">
      <c r="A359" s="3" t="s">
        <v>32</v>
      </c>
      <c r="B359" s="4">
        <v>27667.0</v>
      </c>
      <c r="C359" s="4">
        <v>27583.0</v>
      </c>
      <c r="D359" s="4">
        <v>23511.0</v>
      </c>
      <c r="E359" s="4">
        <v>12851.0</v>
      </c>
      <c r="F359" s="4">
        <v>26528.0</v>
      </c>
      <c r="G359" s="4">
        <v>27459.0</v>
      </c>
      <c r="H359" s="4">
        <v>35130.0</v>
      </c>
      <c r="I359" s="4">
        <v>15684.0</v>
      </c>
      <c r="J359" s="4">
        <v>36407.0</v>
      </c>
      <c r="K359" s="4">
        <v>27589.0</v>
      </c>
      <c r="L359" s="4">
        <v>7389.0</v>
      </c>
      <c r="M359" s="4">
        <v>26326.0</v>
      </c>
    </row>
    <row r="360" ht="12.75" customHeight="1">
      <c r="A360" s="3" t="s">
        <v>33</v>
      </c>
      <c r="B360" s="4">
        <v>25769.0</v>
      </c>
      <c r="C360" s="4">
        <v>26799.0</v>
      </c>
      <c r="D360" s="4">
        <v>23110.0</v>
      </c>
      <c r="E360" s="4">
        <v>12812.0</v>
      </c>
      <c r="F360" s="4">
        <v>25841.0</v>
      </c>
      <c r="G360" s="4">
        <v>26501.0</v>
      </c>
      <c r="H360" s="4">
        <v>34261.0</v>
      </c>
      <c r="I360" s="4">
        <v>14881.0</v>
      </c>
      <c r="J360" s="4">
        <v>35527.0</v>
      </c>
      <c r="K360" s="4">
        <v>26502.0</v>
      </c>
      <c r="L360" s="4">
        <v>6479.0</v>
      </c>
      <c r="M360" s="4">
        <v>25492.0</v>
      </c>
    </row>
    <row r="361" ht="12.75" customHeight="1">
      <c r="A361" s="3" t="s">
        <v>34</v>
      </c>
      <c r="B361" s="4">
        <v>26090.0</v>
      </c>
      <c r="C361" s="4">
        <v>27463.0</v>
      </c>
      <c r="D361" s="4">
        <v>23387.0</v>
      </c>
      <c r="E361" s="4">
        <v>13251.0</v>
      </c>
      <c r="F361" s="4">
        <v>26846.0</v>
      </c>
      <c r="G361" s="4">
        <v>27869.0</v>
      </c>
      <c r="H361" s="4">
        <v>35302.0</v>
      </c>
      <c r="I361" s="4">
        <v>16028.0</v>
      </c>
      <c r="J361" s="4">
        <v>35627.0</v>
      </c>
      <c r="K361" s="4">
        <v>27093.0</v>
      </c>
      <c r="L361" s="4">
        <v>6610.0</v>
      </c>
      <c r="M361" s="4">
        <v>25925.0</v>
      </c>
    </row>
    <row r="362" ht="12.75" customHeight="1">
      <c r="A362" s="3" t="s">
        <v>35</v>
      </c>
      <c r="B362" s="4">
        <v>26283.0</v>
      </c>
      <c r="C362" s="4">
        <v>28066.0</v>
      </c>
      <c r="D362" s="4">
        <v>23730.0</v>
      </c>
      <c r="E362" s="4">
        <v>13185.0</v>
      </c>
      <c r="F362" s="4">
        <v>27118.0</v>
      </c>
      <c r="G362" s="4">
        <v>28226.0</v>
      </c>
      <c r="H362" s="4">
        <v>36089.0</v>
      </c>
      <c r="I362" s="4">
        <v>16079.0</v>
      </c>
      <c r="J362" s="4">
        <v>35951.0</v>
      </c>
      <c r="K362" s="4">
        <v>27828.0</v>
      </c>
      <c r="L362" s="4">
        <v>6180.0</v>
      </c>
      <c r="M362" s="4">
        <v>26693.0</v>
      </c>
    </row>
    <row r="363" ht="12.75" customHeight="1">
      <c r="A363" s="3" t="s">
        <v>36</v>
      </c>
      <c r="B363" s="4">
        <v>26505.0</v>
      </c>
      <c r="C363" s="4">
        <v>27969.0</v>
      </c>
      <c r="D363" s="4">
        <v>23406.0</v>
      </c>
      <c r="E363" s="4">
        <v>13084.0</v>
      </c>
      <c r="F363" s="4">
        <v>27221.0</v>
      </c>
      <c r="G363" s="4">
        <v>28054.0</v>
      </c>
      <c r="H363" s="4">
        <v>36121.0</v>
      </c>
      <c r="I363" s="4">
        <v>16252.0</v>
      </c>
      <c r="J363" s="4">
        <v>35855.0</v>
      </c>
      <c r="K363" s="4">
        <v>27484.0</v>
      </c>
      <c r="L363" s="4">
        <v>6578.0</v>
      </c>
      <c r="M363" s="4">
        <v>26488.0</v>
      </c>
    </row>
    <row r="364" ht="12.75" customHeight="1">
      <c r="A364" s="3" t="s">
        <v>37</v>
      </c>
      <c r="B364" s="4">
        <v>26108.0</v>
      </c>
      <c r="C364" s="4">
        <v>28252.0</v>
      </c>
      <c r="D364" s="4">
        <v>23369.0</v>
      </c>
      <c r="E364" s="4">
        <v>13469.0</v>
      </c>
      <c r="F364" s="4">
        <v>26907.0</v>
      </c>
      <c r="G364" s="4">
        <v>28023.0</v>
      </c>
      <c r="H364" s="4">
        <v>36209.0</v>
      </c>
      <c r="I364" s="4">
        <v>16020.0</v>
      </c>
      <c r="J364" s="4">
        <v>35920.0</v>
      </c>
      <c r="K364" s="4">
        <v>27562.0</v>
      </c>
      <c r="L364" s="4">
        <v>6534.0</v>
      </c>
      <c r="M364" s="4">
        <v>26058.0</v>
      </c>
    </row>
    <row r="365" ht="12.75" customHeight="1">
      <c r="A365" s="3" t="s">
        <v>14</v>
      </c>
      <c r="B365" s="4">
        <v>17618.0</v>
      </c>
      <c r="C365" s="4">
        <v>20492.0</v>
      </c>
      <c r="D365" s="4">
        <v>15878.0</v>
      </c>
      <c r="E365" s="4">
        <v>13136.0</v>
      </c>
      <c r="F365" s="4">
        <v>27067.0</v>
      </c>
      <c r="G365" s="4">
        <v>27924.0</v>
      </c>
      <c r="H365" s="4">
        <v>35914.0</v>
      </c>
      <c r="I365" s="4">
        <v>15936.0</v>
      </c>
      <c r="J365" s="4">
        <v>28749.0</v>
      </c>
      <c r="K365" s="4">
        <v>27695.0</v>
      </c>
      <c r="L365" s="4">
        <v>6965.0</v>
      </c>
      <c r="M365" s="4">
        <v>26158.0</v>
      </c>
    </row>
    <row r="366" ht="12.75" customHeight="1">
      <c r="A366" s="3" t="s">
        <v>15</v>
      </c>
      <c r="B366" s="4">
        <v>17909.0</v>
      </c>
      <c r="C366" s="4">
        <v>19580.0</v>
      </c>
      <c r="D366" s="4">
        <v>15010.0</v>
      </c>
      <c r="E366" s="4">
        <v>13177.0</v>
      </c>
      <c r="F366" s="4">
        <v>25966.0</v>
      </c>
      <c r="G366" s="4">
        <v>27316.0</v>
      </c>
      <c r="H366" s="4">
        <v>35281.0</v>
      </c>
      <c r="I366" s="4">
        <v>15938.0</v>
      </c>
      <c r="J366" s="4">
        <v>27631.0</v>
      </c>
      <c r="K366" s="4">
        <v>27166.0</v>
      </c>
      <c r="L366" s="4">
        <v>6965.0</v>
      </c>
      <c r="M366" s="4">
        <v>25277.0</v>
      </c>
    </row>
    <row r="367" ht="12.75" customHeight="1">
      <c r="A367" s="3" t="s">
        <v>16</v>
      </c>
      <c r="B367" s="4">
        <v>19069.0</v>
      </c>
      <c r="C367" s="4">
        <v>20396.0</v>
      </c>
      <c r="D367" s="4">
        <v>15698.0</v>
      </c>
      <c r="E367" s="4">
        <v>13265.0</v>
      </c>
      <c r="F367" s="4">
        <v>27072.0</v>
      </c>
      <c r="G367" s="4">
        <v>27856.0</v>
      </c>
      <c r="H367" s="4">
        <v>36044.0</v>
      </c>
      <c r="I367" s="4">
        <v>15952.0</v>
      </c>
      <c r="J367" s="4">
        <v>27890.0</v>
      </c>
      <c r="K367" s="4">
        <v>27788.0</v>
      </c>
      <c r="L367" s="4">
        <v>6947.0</v>
      </c>
      <c r="M367" s="4">
        <v>26038.0</v>
      </c>
    </row>
    <row r="368" ht="12.75" customHeight="1">
      <c r="A368" s="3" t="s">
        <v>17</v>
      </c>
      <c r="B368" s="4">
        <v>18878.0</v>
      </c>
      <c r="C368" s="4">
        <v>20418.0</v>
      </c>
      <c r="D368" s="4">
        <v>15705.0</v>
      </c>
      <c r="E368" s="4">
        <v>13188.0</v>
      </c>
      <c r="F368" s="4">
        <v>26936.0</v>
      </c>
      <c r="G368" s="4">
        <v>28028.0</v>
      </c>
      <c r="H368" s="4">
        <v>35838.0</v>
      </c>
      <c r="I368" s="4">
        <v>16119.0</v>
      </c>
      <c r="J368" s="4">
        <v>27915.0</v>
      </c>
      <c r="K368" s="4">
        <v>27854.0</v>
      </c>
      <c r="L368" s="4">
        <v>6908.0</v>
      </c>
      <c r="M368" s="4">
        <v>25614.0</v>
      </c>
    </row>
    <row r="369" ht="12.75" customHeight="1">
      <c r="A369" s="3" t="s">
        <v>18</v>
      </c>
      <c r="B369" s="4">
        <v>18731.0</v>
      </c>
      <c r="C369" s="4">
        <v>20027.0</v>
      </c>
      <c r="D369" s="4">
        <v>15106.0</v>
      </c>
      <c r="E369" s="4">
        <v>12523.0</v>
      </c>
      <c r="F369" s="4">
        <v>26740.0</v>
      </c>
      <c r="G369" s="4">
        <v>27556.0</v>
      </c>
      <c r="H369" s="4">
        <v>36029.0</v>
      </c>
      <c r="I369" s="4">
        <v>15801.0</v>
      </c>
      <c r="J369" s="4">
        <v>27725.0</v>
      </c>
      <c r="K369" s="4">
        <v>27375.0</v>
      </c>
      <c r="L369" s="4">
        <v>6923.0</v>
      </c>
      <c r="M369" s="4">
        <v>25376.0</v>
      </c>
    </row>
    <row r="370" ht="12.75" customHeight="1">
      <c r="A370" s="3" t="s">
        <v>19</v>
      </c>
      <c r="B370" s="4">
        <v>18990.0</v>
      </c>
      <c r="C370" s="4">
        <v>19593.0</v>
      </c>
      <c r="D370" s="4">
        <v>15358.0</v>
      </c>
      <c r="E370" s="4">
        <v>12634.0</v>
      </c>
      <c r="F370" s="4">
        <v>26649.0</v>
      </c>
      <c r="G370" s="4">
        <v>27083.0</v>
      </c>
      <c r="H370" s="4">
        <v>35793.0</v>
      </c>
      <c r="I370" s="4">
        <v>15442.0</v>
      </c>
      <c r="J370" s="4">
        <v>27413.0</v>
      </c>
      <c r="K370" s="4">
        <v>27567.0</v>
      </c>
      <c r="L370" s="4">
        <v>6928.0</v>
      </c>
      <c r="M370" s="4">
        <v>25222.0</v>
      </c>
    </row>
    <row r="371" ht="12.75" customHeight="1">
      <c r="A371" s="3" t="s">
        <v>20</v>
      </c>
      <c r="B371" s="4">
        <v>19084.0</v>
      </c>
      <c r="C371" s="4">
        <v>19386.0</v>
      </c>
      <c r="D371" s="4">
        <v>15523.0</v>
      </c>
      <c r="E371" s="4">
        <v>12555.0</v>
      </c>
      <c r="F371" s="4">
        <v>26411.0</v>
      </c>
      <c r="G371" s="4">
        <v>26600.0</v>
      </c>
      <c r="H371" s="4">
        <v>35593.0</v>
      </c>
      <c r="I371" s="4">
        <v>15476.0</v>
      </c>
      <c r="J371" s="4">
        <v>27356.0</v>
      </c>
      <c r="K371" s="4">
        <v>27288.0</v>
      </c>
      <c r="L371" s="4">
        <v>7061.0</v>
      </c>
      <c r="M371" s="4">
        <v>26370.0</v>
      </c>
    </row>
    <row r="372" ht="12.75" customHeight="1">
      <c r="A372" s="3" t="s">
        <v>21</v>
      </c>
      <c r="B372" s="4">
        <v>18528.0</v>
      </c>
      <c r="C372" s="4">
        <v>18783.0</v>
      </c>
      <c r="D372" s="4">
        <v>15033.0</v>
      </c>
      <c r="E372" s="4">
        <v>12743.0</v>
      </c>
      <c r="F372" s="4">
        <v>25146.0</v>
      </c>
      <c r="G372" s="4">
        <v>26345.0</v>
      </c>
      <c r="H372" s="4">
        <v>34417.0</v>
      </c>
      <c r="I372" s="4">
        <v>15018.0</v>
      </c>
      <c r="J372" s="4">
        <v>26523.0</v>
      </c>
      <c r="K372" s="4">
        <v>27268.0</v>
      </c>
      <c r="L372" s="4">
        <v>6643.0</v>
      </c>
      <c r="M372" s="4">
        <v>25871.0</v>
      </c>
    </row>
    <row r="373" ht="12.75" customHeight="1">
      <c r="A373" s="3" t="s">
        <v>22</v>
      </c>
      <c r="B373" s="4">
        <v>19974.0</v>
      </c>
      <c r="C373" s="4">
        <v>19903.0</v>
      </c>
      <c r="D373" s="4">
        <v>15784.0</v>
      </c>
      <c r="E373" s="4">
        <v>13700.0</v>
      </c>
      <c r="F373" s="4">
        <v>19317.0</v>
      </c>
      <c r="G373" s="4">
        <v>28383.0</v>
      </c>
      <c r="H373" s="4">
        <v>35089.0</v>
      </c>
      <c r="I373" s="4">
        <v>15817.0</v>
      </c>
      <c r="J373" s="4">
        <v>27366.0</v>
      </c>
      <c r="K373" s="4">
        <v>29020.0</v>
      </c>
      <c r="L373" s="4">
        <v>7702.0</v>
      </c>
      <c r="M373" s="4">
        <v>26428.0</v>
      </c>
    </row>
    <row r="374" ht="12.75" customHeight="1">
      <c r="A374" s="3" t="s">
        <v>23</v>
      </c>
      <c r="B374" s="4">
        <v>20819.0</v>
      </c>
      <c r="C374" s="4">
        <v>20943.0</v>
      </c>
      <c r="D374" s="4">
        <v>16943.0</v>
      </c>
      <c r="E374" s="4">
        <v>14467.0</v>
      </c>
      <c r="F374" s="4">
        <v>19992.0</v>
      </c>
      <c r="G374" s="4">
        <v>28956.0</v>
      </c>
      <c r="H374" s="4">
        <v>35801.0</v>
      </c>
      <c r="I374" s="4">
        <v>16195.0</v>
      </c>
      <c r="J374" s="4">
        <v>28277.0</v>
      </c>
      <c r="K374" s="4">
        <v>30439.0</v>
      </c>
      <c r="L374" s="4">
        <v>8180.0</v>
      </c>
      <c r="M374" s="4">
        <v>26976.0</v>
      </c>
    </row>
    <row r="375" ht="12.75" customHeight="1">
      <c r="A375" s="3" t="s">
        <v>24</v>
      </c>
      <c r="B375" s="4">
        <v>20786.0</v>
      </c>
      <c r="C375" s="4">
        <v>21031.0</v>
      </c>
      <c r="D375" s="4">
        <v>16967.0</v>
      </c>
      <c r="E375" s="4">
        <v>14196.0</v>
      </c>
      <c r="F375" s="4">
        <v>19416.0</v>
      </c>
      <c r="G375" s="4">
        <v>29240.0</v>
      </c>
      <c r="H375" s="4">
        <v>35943.0</v>
      </c>
      <c r="I375" s="4">
        <v>15915.0</v>
      </c>
      <c r="J375" s="4">
        <v>28522.0</v>
      </c>
      <c r="K375" s="4">
        <v>29523.0</v>
      </c>
      <c r="L375" s="4">
        <v>8463.0</v>
      </c>
      <c r="M375" s="4">
        <v>27194.0</v>
      </c>
    </row>
    <row r="376" ht="12.75" customHeight="1">
      <c r="A376" s="3" t="s">
        <v>25</v>
      </c>
      <c r="B376" s="4">
        <v>20320.0</v>
      </c>
      <c r="C376" s="4">
        <v>21002.0</v>
      </c>
      <c r="D376" s="4">
        <v>16886.0</v>
      </c>
      <c r="E376" s="4">
        <v>14265.0</v>
      </c>
      <c r="F376" s="4">
        <v>19602.0</v>
      </c>
      <c r="G376" s="4">
        <v>29024.0</v>
      </c>
      <c r="H376" s="4">
        <v>35936.0</v>
      </c>
      <c r="I376" s="4">
        <v>15626.0</v>
      </c>
      <c r="J376" s="4">
        <v>28585.0</v>
      </c>
      <c r="K376" s="4">
        <v>29837.0</v>
      </c>
      <c r="L376" s="4">
        <v>7946.0</v>
      </c>
      <c r="M376" s="4">
        <v>27538.0</v>
      </c>
    </row>
    <row r="377" ht="12.75" customHeight="1">
      <c r="A377" s="3" t="s">
        <v>26</v>
      </c>
      <c r="B377" s="4">
        <v>20406.0</v>
      </c>
      <c r="C377" s="4">
        <v>21302.0</v>
      </c>
      <c r="D377" s="4">
        <v>16517.0</v>
      </c>
      <c r="E377" s="4">
        <v>13811.0</v>
      </c>
      <c r="F377" s="4">
        <v>19914.0</v>
      </c>
      <c r="G377" s="4">
        <v>28904.0</v>
      </c>
      <c r="H377" s="4">
        <v>35807.0</v>
      </c>
      <c r="I377" s="4">
        <v>15597.0</v>
      </c>
      <c r="J377" s="4">
        <v>28274.0</v>
      </c>
      <c r="K377" s="4">
        <v>29475.0</v>
      </c>
      <c r="L377" s="4">
        <v>8086.0</v>
      </c>
      <c r="M377" s="4">
        <v>27654.0</v>
      </c>
    </row>
    <row r="378" ht="12.75" customHeight="1">
      <c r="A378" s="3" t="s">
        <v>27</v>
      </c>
      <c r="B378" s="4">
        <v>19503.0</v>
      </c>
      <c r="C378" s="4">
        <v>20483.0</v>
      </c>
      <c r="D378" s="4">
        <v>15571.0</v>
      </c>
      <c r="E378" s="4">
        <v>13600.0</v>
      </c>
      <c r="F378" s="4">
        <v>18859.0</v>
      </c>
      <c r="G378" s="4">
        <v>27758.0</v>
      </c>
      <c r="H378" s="4">
        <v>34808.0</v>
      </c>
      <c r="I378" s="4">
        <v>15529.0</v>
      </c>
      <c r="J378" s="4">
        <v>27531.0</v>
      </c>
      <c r="K378" s="4">
        <v>28400.0</v>
      </c>
      <c r="L378" s="4">
        <v>7962.0</v>
      </c>
      <c r="M378" s="4">
        <v>26602.0</v>
      </c>
    </row>
    <row r="379" ht="12.75" customHeight="1">
      <c r="A379" s="3" t="s">
        <v>28</v>
      </c>
      <c r="B379" s="4">
        <v>20477.0</v>
      </c>
      <c r="C379" s="4">
        <v>20660.0</v>
      </c>
      <c r="D379" s="4">
        <v>15846.0</v>
      </c>
      <c r="E379" s="4">
        <v>13881.0</v>
      </c>
      <c r="F379" s="4">
        <v>20145.0</v>
      </c>
      <c r="G379" s="4">
        <v>29053.0</v>
      </c>
      <c r="H379" s="4">
        <v>35786.0</v>
      </c>
      <c r="I379" s="4">
        <v>15495.0</v>
      </c>
      <c r="J379" s="4">
        <v>28093.0</v>
      </c>
      <c r="K379" s="4">
        <v>28707.0</v>
      </c>
      <c r="L379" s="4">
        <v>7716.0</v>
      </c>
      <c r="M379" s="4">
        <v>28244.0</v>
      </c>
    </row>
    <row r="380" ht="12.75" customHeight="1">
      <c r="A380" s="3" t="s">
        <v>29</v>
      </c>
      <c r="B380" s="4">
        <v>20678.0</v>
      </c>
      <c r="C380" s="4">
        <v>20844.0</v>
      </c>
      <c r="D380" s="4">
        <v>16179.0</v>
      </c>
      <c r="E380" s="4">
        <v>13293.0</v>
      </c>
      <c r="F380" s="4">
        <v>20391.0</v>
      </c>
      <c r="G380" s="4">
        <v>29460.0</v>
      </c>
      <c r="H380" s="4">
        <v>36182.0</v>
      </c>
      <c r="I380" s="4">
        <v>15329.0</v>
      </c>
      <c r="J380" s="4">
        <v>28324.0</v>
      </c>
      <c r="K380" s="4">
        <v>29688.0</v>
      </c>
      <c r="L380" s="4">
        <v>7597.0</v>
      </c>
      <c r="M380" s="4">
        <v>28802.0</v>
      </c>
    </row>
    <row r="381" ht="12.75" customHeight="1">
      <c r="A381" s="3" t="s">
        <v>30</v>
      </c>
      <c r="B381" s="4">
        <v>20587.0</v>
      </c>
      <c r="C381" s="4">
        <v>20684.0</v>
      </c>
      <c r="D381" s="4">
        <v>16185.0</v>
      </c>
      <c r="E381" s="4">
        <v>12976.0</v>
      </c>
      <c r="F381" s="4">
        <v>20591.0</v>
      </c>
      <c r="G381" s="4">
        <v>29499.0</v>
      </c>
      <c r="H381" s="4">
        <v>35808.0</v>
      </c>
      <c r="I381" s="4">
        <v>15557.0</v>
      </c>
      <c r="J381" s="4">
        <v>28120.0</v>
      </c>
      <c r="K381" s="4">
        <v>29817.0</v>
      </c>
      <c r="L381" s="4">
        <v>7828.0</v>
      </c>
      <c r="M381" s="4">
        <v>28764.0</v>
      </c>
    </row>
    <row r="382" ht="12.75" customHeight="1">
      <c r="A382" s="3" t="s">
        <v>31</v>
      </c>
      <c r="B382" s="4">
        <v>20415.0</v>
      </c>
      <c r="C382" s="4">
        <v>20213.0</v>
      </c>
      <c r="D382" s="4">
        <v>15903.0</v>
      </c>
      <c r="E382" s="4">
        <v>12712.0</v>
      </c>
      <c r="F382" s="4">
        <v>19582.0</v>
      </c>
      <c r="G382" s="4">
        <v>28667.0</v>
      </c>
      <c r="H382" s="4">
        <v>35349.0</v>
      </c>
      <c r="I382" s="4">
        <v>15701.0</v>
      </c>
      <c r="J382" s="4">
        <v>27994.0</v>
      </c>
      <c r="K382" s="4">
        <v>29351.0</v>
      </c>
      <c r="L382" s="4">
        <v>7910.0</v>
      </c>
      <c r="M382" s="4">
        <v>28751.0</v>
      </c>
    </row>
    <row r="383" ht="12.75" customHeight="1">
      <c r="A383" s="3" t="s">
        <v>32</v>
      </c>
      <c r="B383" s="4">
        <v>20064.0</v>
      </c>
      <c r="C383" s="4">
        <v>19048.0</v>
      </c>
      <c r="D383" s="4">
        <v>15943.0</v>
      </c>
      <c r="E383" s="4">
        <v>12478.0</v>
      </c>
      <c r="F383" s="4">
        <v>18883.0</v>
      </c>
      <c r="G383" s="4">
        <v>28142.0</v>
      </c>
      <c r="H383" s="4">
        <v>35247.0</v>
      </c>
      <c r="I383" s="4">
        <v>15064.0</v>
      </c>
      <c r="J383" s="4">
        <v>27510.0</v>
      </c>
      <c r="K383" s="4">
        <v>28483.0</v>
      </c>
      <c r="L383" s="4">
        <v>7524.0</v>
      </c>
      <c r="M383" s="4">
        <v>27515.0</v>
      </c>
    </row>
    <row r="384" ht="12.75" customHeight="1">
      <c r="A384" s="3" t="s">
        <v>33</v>
      </c>
      <c r="B384" s="4">
        <v>18376.0</v>
      </c>
      <c r="C384" s="4">
        <v>18233.0</v>
      </c>
      <c r="D384" s="4">
        <v>15196.0</v>
      </c>
      <c r="E384" s="4">
        <v>12880.0</v>
      </c>
      <c r="F384" s="4">
        <v>17790.0</v>
      </c>
      <c r="G384" s="4">
        <v>26977.0</v>
      </c>
      <c r="H384" s="4">
        <v>34433.0</v>
      </c>
      <c r="I384" s="4">
        <v>14232.0</v>
      </c>
      <c r="J384" s="4">
        <v>26964.0</v>
      </c>
      <c r="K384" s="4">
        <v>27701.0</v>
      </c>
      <c r="L384" s="4">
        <v>6314.0</v>
      </c>
      <c r="M384" s="4">
        <v>26109.0</v>
      </c>
    </row>
    <row r="385" ht="12.75" customHeight="1">
      <c r="A385" s="3" t="s">
        <v>34</v>
      </c>
      <c r="B385" s="4">
        <v>18561.0</v>
      </c>
      <c r="C385" s="4">
        <v>19482.0</v>
      </c>
      <c r="D385" s="4">
        <v>15930.0</v>
      </c>
      <c r="E385" s="4">
        <v>13240.0</v>
      </c>
      <c r="F385" s="4">
        <v>18401.0</v>
      </c>
      <c r="G385" s="4">
        <v>27908.0</v>
      </c>
      <c r="H385" s="4">
        <v>27731.0</v>
      </c>
      <c r="I385" s="4">
        <v>15229.0</v>
      </c>
      <c r="J385" s="4">
        <v>28503.0</v>
      </c>
      <c r="K385" s="4">
        <v>27937.0</v>
      </c>
      <c r="L385" s="4">
        <v>6990.0</v>
      </c>
      <c r="M385" s="4">
        <v>27642.0</v>
      </c>
    </row>
    <row r="386" ht="12.75" customHeight="1">
      <c r="A386" s="3" t="s">
        <v>35</v>
      </c>
      <c r="B386" s="4">
        <v>19122.0</v>
      </c>
      <c r="C386" s="4">
        <v>20113.0</v>
      </c>
      <c r="D386" s="4">
        <v>16544.0</v>
      </c>
      <c r="E386" s="4">
        <v>12788.0</v>
      </c>
      <c r="F386" s="4">
        <v>18688.0</v>
      </c>
      <c r="G386" s="4">
        <v>28005.0</v>
      </c>
      <c r="H386" s="4">
        <v>28603.0</v>
      </c>
      <c r="I386" s="4">
        <v>15731.0</v>
      </c>
      <c r="J386" s="4">
        <v>29149.0</v>
      </c>
      <c r="K386" s="4">
        <v>28392.0</v>
      </c>
      <c r="L386" s="4">
        <v>6871.0</v>
      </c>
      <c r="M386" s="4">
        <v>28183.0</v>
      </c>
    </row>
    <row r="387" ht="12.75" customHeight="1">
      <c r="A387" s="3" t="s">
        <v>36</v>
      </c>
      <c r="B387" s="4">
        <v>19252.0</v>
      </c>
      <c r="C387" s="4">
        <v>20669.0</v>
      </c>
      <c r="D387" s="4">
        <v>16275.0</v>
      </c>
      <c r="E387" s="4">
        <v>12969.0</v>
      </c>
      <c r="F387" s="4">
        <v>18180.0</v>
      </c>
      <c r="G387" s="4">
        <v>28185.0</v>
      </c>
      <c r="H387" s="4">
        <v>28291.0</v>
      </c>
      <c r="I387" s="4">
        <v>15702.0</v>
      </c>
      <c r="J387" s="4">
        <v>29035.0</v>
      </c>
      <c r="K387" s="4">
        <v>28506.0</v>
      </c>
      <c r="L387" s="4">
        <v>6942.0</v>
      </c>
      <c r="M387" s="4">
        <v>27388.0</v>
      </c>
    </row>
    <row r="388" ht="12.75" customHeight="1">
      <c r="A388" s="3" t="s">
        <v>37</v>
      </c>
      <c r="B388" s="4">
        <v>18893.0</v>
      </c>
      <c r="C388" s="4">
        <v>20274.0</v>
      </c>
      <c r="D388" s="4">
        <v>16172.0</v>
      </c>
      <c r="E388" s="4">
        <v>13087.0</v>
      </c>
      <c r="F388" s="4">
        <v>18915.0</v>
      </c>
      <c r="G388" s="4">
        <v>28408.0</v>
      </c>
      <c r="H388" s="4">
        <v>28497.0</v>
      </c>
      <c r="I388" s="4">
        <v>15559.0</v>
      </c>
      <c r="J388" s="4">
        <v>29085.0</v>
      </c>
      <c r="K388" s="4">
        <v>27678.0</v>
      </c>
      <c r="L388" s="4">
        <v>6685.0</v>
      </c>
      <c r="M388" s="4">
        <v>27936.0</v>
      </c>
    </row>
    <row r="389" ht="12.75" customHeight="1">
      <c r="A389" s="3" t="s">
        <v>14</v>
      </c>
      <c r="B389" s="4">
        <v>19080.0</v>
      </c>
      <c r="C389" s="4">
        <v>27327.0</v>
      </c>
      <c r="D389" s="4">
        <v>24509.0</v>
      </c>
      <c r="E389" s="4">
        <v>12901.0</v>
      </c>
      <c r="F389" s="4">
        <v>19006.0</v>
      </c>
      <c r="G389" s="4">
        <v>35196.0</v>
      </c>
      <c r="H389" s="4">
        <v>28457.0</v>
      </c>
      <c r="I389" s="4">
        <v>15039.0</v>
      </c>
      <c r="J389" s="4">
        <v>36186.0</v>
      </c>
      <c r="K389" s="4">
        <v>27825.0</v>
      </c>
      <c r="L389" s="4">
        <v>6346.0</v>
      </c>
      <c r="M389" s="4">
        <v>28393.0</v>
      </c>
    </row>
    <row r="390" ht="12.75" customHeight="1">
      <c r="A390" s="3" t="s">
        <v>15</v>
      </c>
      <c r="B390" s="4">
        <v>17703.0</v>
      </c>
      <c r="C390" s="4">
        <v>26593.0</v>
      </c>
      <c r="D390" s="4">
        <v>24446.0</v>
      </c>
      <c r="E390" s="4">
        <v>12464.0</v>
      </c>
      <c r="F390" s="4">
        <v>18218.0</v>
      </c>
      <c r="G390" s="4">
        <v>34752.0</v>
      </c>
      <c r="H390" s="4">
        <v>27730.0</v>
      </c>
      <c r="I390" s="4">
        <v>15013.0</v>
      </c>
      <c r="J390" s="4">
        <v>35744.0</v>
      </c>
      <c r="K390" s="4">
        <v>27531.0</v>
      </c>
      <c r="L390" s="4">
        <v>6338.0</v>
      </c>
      <c r="M390" s="4">
        <v>27505.0</v>
      </c>
    </row>
    <row r="391" ht="12.75" customHeight="1">
      <c r="A391" s="3" t="s">
        <v>16</v>
      </c>
      <c r="B391" s="4">
        <v>18576.0</v>
      </c>
      <c r="C391" s="4">
        <v>27083.0</v>
      </c>
      <c r="D391" s="4">
        <v>24871.0</v>
      </c>
      <c r="E391" s="4">
        <v>12495.0</v>
      </c>
      <c r="F391" s="4">
        <v>19086.0</v>
      </c>
      <c r="G391" s="4">
        <v>35196.0</v>
      </c>
      <c r="H391" s="4">
        <v>28542.0</v>
      </c>
      <c r="I391" s="4">
        <v>15467.0</v>
      </c>
      <c r="J391" s="4">
        <v>36479.0</v>
      </c>
      <c r="K391" s="4">
        <v>28224.0</v>
      </c>
      <c r="L391" s="4">
        <v>6539.0</v>
      </c>
      <c r="M391" s="4">
        <v>28096.0</v>
      </c>
    </row>
    <row r="392" ht="12.75" customHeight="1">
      <c r="A392" s="3" t="s">
        <v>17</v>
      </c>
      <c r="B392" s="4">
        <v>18776.0</v>
      </c>
      <c r="C392" s="4">
        <v>27037.0</v>
      </c>
      <c r="D392" s="4">
        <v>24890.0</v>
      </c>
      <c r="E392" s="4">
        <v>12696.0</v>
      </c>
      <c r="F392" s="4">
        <v>18896.0</v>
      </c>
      <c r="G392" s="4">
        <v>35235.0</v>
      </c>
      <c r="H392" s="4">
        <v>28623.0</v>
      </c>
      <c r="I392" s="4">
        <v>15032.0</v>
      </c>
      <c r="J392" s="4">
        <v>36839.0</v>
      </c>
      <c r="K392" s="4">
        <v>28471.0</v>
      </c>
      <c r="L392" s="4">
        <v>6319.0</v>
      </c>
      <c r="M392" s="4">
        <v>28069.0</v>
      </c>
    </row>
    <row r="393" ht="12.75" customHeight="1">
      <c r="A393" s="3" t="s">
        <v>18</v>
      </c>
      <c r="B393" s="4">
        <v>18715.0</v>
      </c>
      <c r="C393" s="4">
        <v>27082.0</v>
      </c>
      <c r="D393" s="4">
        <v>24485.0</v>
      </c>
      <c r="E393" s="4">
        <v>12523.0</v>
      </c>
      <c r="F393" s="4">
        <v>18543.0</v>
      </c>
      <c r="G393" s="4">
        <v>34958.0</v>
      </c>
      <c r="H393" s="4">
        <v>28200.0</v>
      </c>
      <c r="I393" s="4">
        <v>14554.0</v>
      </c>
      <c r="J393" s="4">
        <v>36020.0</v>
      </c>
      <c r="K393" s="4">
        <v>28361.0</v>
      </c>
      <c r="L393" s="4">
        <v>6420.0</v>
      </c>
      <c r="M393" s="4">
        <v>27816.0</v>
      </c>
    </row>
    <row r="394" ht="12.75" customHeight="1">
      <c r="A394" s="3" t="s">
        <v>19</v>
      </c>
      <c r="B394" s="4">
        <v>18195.0</v>
      </c>
      <c r="C394" s="4">
        <v>26880.0</v>
      </c>
      <c r="D394" s="4">
        <v>24296.0</v>
      </c>
      <c r="E394" s="4">
        <v>11554.0</v>
      </c>
      <c r="F394" s="4">
        <v>18838.0</v>
      </c>
      <c r="G394" s="4">
        <v>35006.0</v>
      </c>
      <c r="H394" s="4">
        <v>28330.0</v>
      </c>
      <c r="I394" s="4">
        <v>13889.0</v>
      </c>
      <c r="J394" s="4">
        <v>35183.0</v>
      </c>
      <c r="K394" s="4">
        <v>27909.0</v>
      </c>
      <c r="L394" s="4">
        <v>6291.0</v>
      </c>
      <c r="M394" s="4">
        <v>26858.0</v>
      </c>
    </row>
    <row r="395" ht="12.75" customHeight="1">
      <c r="A395" s="3" t="s">
        <v>20</v>
      </c>
      <c r="B395" s="4">
        <v>17804.0</v>
      </c>
      <c r="C395" s="4">
        <v>26614.0</v>
      </c>
      <c r="D395" s="4">
        <v>24592.0</v>
      </c>
      <c r="E395" s="4">
        <v>12542.0</v>
      </c>
      <c r="F395" s="4">
        <v>18383.0</v>
      </c>
      <c r="G395" s="4">
        <v>35118.0</v>
      </c>
      <c r="H395" s="4">
        <v>28230.0</v>
      </c>
      <c r="I395" s="4">
        <v>13828.0</v>
      </c>
      <c r="J395" s="4">
        <v>34919.0</v>
      </c>
      <c r="K395" s="4">
        <v>28128.0</v>
      </c>
      <c r="L395" s="4">
        <v>6291.0</v>
      </c>
      <c r="M395" s="4">
        <v>26885.0</v>
      </c>
    </row>
    <row r="396" ht="12.75" customHeight="1">
      <c r="A396" s="3" t="s">
        <v>21</v>
      </c>
      <c r="B396" s="4">
        <v>18580.0</v>
      </c>
      <c r="C396" s="4">
        <v>26286.0</v>
      </c>
      <c r="D396" s="4">
        <v>23513.0</v>
      </c>
      <c r="E396" s="4">
        <v>12806.0</v>
      </c>
      <c r="F396" s="4">
        <v>18020.0</v>
      </c>
      <c r="G396" s="4">
        <v>34269.0</v>
      </c>
      <c r="H396" s="4">
        <v>27382.0</v>
      </c>
      <c r="I396" s="4">
        <v>13754.0</v>
      </c>
      <c r="J396" s="4">
        <v>34400.0</v>
      </c>
      <c r="K396" s="4">
        <v>27900.0</v>
      </c>
      <c r="L396" s="4">
        <v>6548.0</v>
      </c>
      <c r="M396" s="4">
        <v>24862.0</v>
      </c>
    </row>
    <row r="397" ht="12.75" customHeight="1">
      <c r="A397" s="3" t="s">
        <v>22</v>
      </c>
      <c r="B397" s="4">
        <v>20254.0</v>
      </c>
      <c r="C397" s="4">
        <v>28110.0</v>
      </c>
      <c r="D397" s="4">
        <v>24276.0</v>
      </c>
      <c r="E397" s="4">
        <v>13907.0</v>
      </c>
      <c r="F397" s="4">
        <v>19250.0</v>
      </c>
      <c r="G397" s="4">
        <v>35117.0</v>
      </c>
      <c r="H397" s="4">
        <v>27499.0</v>
      </c>
      <c r="I397" s="4">
        <v>14870.0</v>
      </c>
      <c r="J397" s="4">
        <v>35661.0</v>
      </c>
      <c r="K397" s="4">
        <v>29002.0</v>
      </c>
      <c r="L397" s="4">
        <v>8031.0</v>
      </c>
      <c r="M397" s="4">
        <v>25115.0</v>
      </c>
    </row>
    <row r="398" ht="12.75" customHeight="1">
      <c r="A398" s="3" t="s">
        <v>23</v>
      </c>
      <c r="B398" s="4">
        <v>21004.0</v>
      </c>
      <c r="C398" s="4">
        <v>29164.0</v>
      </c>
      <c r="D398" s="4">
        <v>19569.0</v>
      </c>
      <c r="E398" s="4">
        <v>6803.0</v>
      </c>
      <c r="F398" s="4">
        <v>19438.0</v>
      </c>
      <c r="G398" s="4">
        <v>35775.0</v>
      </c>
      <c r="H398" s="4">
        <v>27920.0</v>
      </c>
      <c r="I398" s="4">
        <v>15429.0</v>
      </c>
      <c r="J398" s="4">
        <v>36055.0</v>
      </c>
      <c r="K398" s="4">
        <v>30411.0</v>
      </c>
      <c r="L398" s="4">
        <v>8554.0</v>
      </c>
      <c r="M398" s="4">
        <v>26748.0</v>
      </c>
    </row>
    <row r="399" ht="12.75" customHeight="1">
      <c r="A399" s="3" t="s">
        <v>24</v>
      </c>
      <c r="B399" s="4">
        <v>21659.0</v>
      </c>
      <c r="C399" s="4">
        <v>29417.0</v>
      </c>
      <c r="D399" s="4">
        <v>17388.0</v>
      </c>
      <c r="E399" s="4">
        <v>6738.0</v>
      </c>
      <c r="F399" s="4">
        <v>19418.0</v>
      </c>
      <c r="G399" s="4">
        <v>36516.0</v>
      </c>
      <c r="H399" s="4">
        <v>27852.0</v>
      </c>
      <c r="I399" s="4">
        <v>15515.0</v>
      </c>
      <c r="J399" s="4">
        <v>35837.0</v>
      </c>
      <c r="K399" s="4">
        <v>29922.0</v>
      </c>
      <c r="L399" s="4">
        <v>8705.0</v>
      </c>
      <c r="M399" s="4">
        <v>27687.0</v>
      </c>
    </row>
    <row r="400" ht="12.75" customHeight="1">
      <c r="A400" s="3" t="s">
        <v>25</v>
      </c>
      <c r="B400" s="4">
        <v>21466.0</v>
      </c>
      <c r="C400" s="4">
        <v>28848.0</v>
      </c>
      <c r="D400" s="4">
        <v>17449.0</v>
      </c>
      <c r="E400" s="4">
        <v>6604.0</v>
      </c>
      <c r="F400" s="4">
        <v>20720.0</v>
      </c>
      <c r="G400" s="4">
        <v>36270.0</v>
      </c>
      <c r="H400" s="4">
        <v>28415.0</v>
      </c>
      <c r="I400" s="4">
        <v>15602.0</v>
      </c>
      <c r="J400" s="4">
        <v>35641.0</v>
      </c>
      <c r="K400" s="4">
        <v>29774.0</v>
      </c>
      <c r="L400" s="4">
        <v>8506.0</v>
      </c>
      <c r="M400" s="4">
        <v>27487.0</v>
      </c>
    </row>
    <row r="401" ht="12.75" customHeight="1">
      <c r="A401" s="3" t="s">
        <v>26</v>
      </c>
      <c r="B401" s="4">
        <v>20395.0</v>
      </c>
      <c r="C401" s="4">
        <v>28647.0</v>
      </c>
      <c r="D401" s="4">
        <v>21178.0</v>
      </c>
      <c r="E401" s="4">
        <v>6827.0</v>
      </c>
      <c r="F401" s="4">
        <v>20171.0</v>
      </c>
      <c r="G401" s="4">
        <v>36195.0</v>
      </c>
      <c r="H401" s="4">
        <v>24884.0</v>
      </c>
      <c r="I401" s="4">
        <v>14671.0</v>
      </c>
      <c r="J401" s="4">
        <v>34867.0</v>
      </c>
      <c r="K401" s="4">
        <v>29599.0</v>
      </c>
      <c r="L401" s="4">
        <v>8337.0</v>
      </c>
      <c r="M401" s="4">
        <v>27928.0</v>
      </c>
    </row>
    <row r="402" ht="12.75" customHeight="1">
      <c r="A402" s="3" t="s">
        <v>27</v>
      </c>
      <c r="B402" s="4">
        <v>10722.0</v>
      </c>
      <c r="C402" s="4">
        <v>27855.0</v>
      </c>
      <c r="D402" s="4">
        <v>23850.0</v>
      </c>
      <c r="E402" s="4">
        <v>13679.0</v>
      </c>
      <c r="F402" s="4">
        <v>19308.0</v>
      </c>
      <c r="G402" s="4">
        <v>35399.0</v>
      </c>
      <c r="H402" s="4">
        <v>15555.0</v>
      </c>
      <c r="I402" s="4">
        <v>15012.0</v>
      </c>
      <c r="J402" s="4">
        <v>34374.0</v>
      </c>
      <c r="K402" s="4">
        <v>28542.0</v>
      </c>
      <c r="L402" s="4">
        <v>8073.0</v>
      </c>
      <c r="M402" s="4">
        <v>27401.0</v>
      </c>
    </row>
    <row r="403" ht="12.75" customHeight="1">
      <c r="A403" s="3" t="s">
        <v>28</v>
      </c>
      <c r="B403" s="4">
        <v>12612.0</v>
      </c>
      <c r="C403" s="4">
        <v>28512.0</v>
      </c>
      <c r="D403" s="4">
        <v>24506.0</v>
      </c>
      <c r="E403" s="4">
        <v>14101.0</v>
      </c>
      <c r="F403" s="4">
        <v>20215.0</v>
      </c>
      <c r="G403" s="4">
        <v>35887.0</v>
      </c>
      <c r="H403" s="4">
        <v>16605.0</v>
      </c>
      <c r="I403" s="4">
        <v>15387.0</v>
      </c>
      <c r="J403" s="4">
        <v>35120.0</v>
      </c>
      <c r="K403" s="4">
        <v>30200.0</v>
      </c>
      <c r="L403" s="4">
        <v>8604.0</v>
      </c>
      <c r="M403" s="4">
        <v>27642.0</v>
      </c>
    </row>
    <row r="404" ht="12.75" customHeight="1">
      <c r="A404" s="3" t="s">
        <v>29</v>
      </c>
      <c r="B404" s="4">
        <v>16794.0</v>
      </c>
      <c r="C404" s="4">
        <v>28874.0</v>
      </c>
      <c r="D404" s="4">
        <v>24702.0</v>
      </c>
      <c r="E404" s="4">
        <v>14183.0</v>
      </c>
      <c r="F404" s="4">
        <v>20507.0</v>
      </c>
      <c r="G404" s="4">
        <v>35753.0</v>
      </c>
      <c r="H404" s="4">
        <v>16611.0</v>
      </c>
      <c r="I404" s="4">
        <v>15409.0</v>
      </c>
      <c r="J404" s="4">
        <v>35135.0</v>
      </c>
      <c r="K404" s="4">
        <v>30525.0</v>
      </c>
      <c r="L404" s="4">
        <v>8004.0</v>
      </c>
      <c r="M404" s="4">
        <v>27543.0</v>
      </c>
    </row>
    <row r="405" ht="12.75" customHeight="1">
      <c r="A405" s="3" t="s">
        <v>30</v>
      </c>
      <c r="B405" s="4">
        <v>18252.0</v>
      </c>
      <c r="C405" s="4">
        <v>28736.0</v>
      </c>
      <c r="D405" s="4">
        <v>24616.0</v>
      </c>
      <c r="E405" s="4">
        <v>13969.0</v>
      </c>
      <c r="F405" s="4">
        <v>20788.0</v>
      </c>
      <c r="G405" s="4">
        <v>36160.0</v>
      </c>
      <c r="H405" s="4">
        <v>16814.0</v>
      </c>
      <c r="I405" s="4">
        <v>15120.0</v>
      </c>
      <c r="J405" s="4">
        <v>35280.0</v>
      </c>
      <c r="K405" s="4">
        <v>30134.0</v>
      </c>
      <c r="L405" s="4">
        <v>8539.0</v>
      </c>
      <c r="M405" s="4">
        <v>27652.0</v>
      </c>
    </row>
    <row r="406" ht="12.75" customHeight="1">
      <c r="A406" s="3" t="s">
        <v>31</v>
      </c>
      <c r="B406" s="4">
        <v>19596.0</v>
      </c>
      <c r="C406" s="4">
        <v>28334.0</v>
      </c>
      <c r="D406" s="4">
        <v>24379.0</v>
      </c>
      <c r="E406" s="4">
        <v>13621.0</v>
      </c>
      <c r="F406" s="4">
        <v>20492.0</v>
      </c>
      <c r="G406" s="4">
        <v>36034.0</v>
      </c>
      <c r="H406" s="4">
        <v>22268.0</v>
      </c>
      <c r="I406" s="4">
        <v>14799.0</v>
      </c>
      <c r="J406" s="4">
        <v>35140.0</v>
      </c>
      <c r="K406" s="4">
        <v>29289.0</v>
      </c>
      <c r="L406" s="4">
        <v>8186.0</v>
      </c>
      <c r="M406" s="4">
        <v>28145.0</v>
      </c>
    </row>
    <row r="407" ht="12.75" customHeight="1">
      <c r="A407" s="3" t="s">
        <v>32</v>
      </c>
      <c r="B407" s="4">
        <v>20020.0</v>
      </c>
      <c r="C407" s="4">
        <v>27646.0</v>
      </c>
      <c r="D407" s="4">
        <v>24123.0</v>
      </c>
      <c r="E407" s="4">
        <v>13386.0</v>
      </c>
      <c r="F407" s="4">
        <v>19873.0</v>
      </c>
      <c r="G407" s="4">
        <v>35834.0</v>
      </c>
      <c r="H407" s="4">
        <v>25923.0</v>
      </c>
      <c r="I407" s="4">
        <v>14373.0</v>
      </c>
      <c r="J407" s="4">
        <v>34968.0</v>
      </c>
      <c r="K407" s="4">
        <v>29136.0</v>
      </c>
      <c r="L407" s="4">
        <v>7527.0</v>
      </c>
      <c r="M407" s="4">
        <v>28185.0</v>
      </c>
    </row>
    <row r="408" ht="12.75" customHeight="1">
      <c r="A408" s="3" t="s">
        <v>33</v>
      </c>
      <c r="B408" s="4">
        <v>19104.0</v>
      </c>
      <c r="C408" s="4">
        <v>26079.0</v>
      </c>
      <c r="D408" s="4">
        <v>23351.0</v>
      </c>
      <c r="E408" s="4">
        <v>13218.0</v>
      </c>
      <c r="F408" s="4">
        <v>18201.0</v>
      </c>
      <c r="G408" s="4">
        <v>34312.0</v>
      </c>
      <c r="H408" s="4">
        <v>26388.0</v>
      </c>
      <c r="I408" s="4">
        <v>14175.0</v>
      </c>
      <c r="J408" s="4">
        <v>33962.0</v>
      </c>
      <c r="K408" s="4">
        <v>28090.0</v>
      </c>
      <c r="L408" s="4">
        <v>6820.0</v>
      </c>
      <c r="M408" s="4">
        <v>26576.0</v>
      </c>
    </row>
    <row r="409" ht="12.75" customHeight="1">
      <c r="A409" s="3" t="s">
        <v>34</v>
      </c>
      <c r="B409" s="4">
        <v>19161.0</v>
      </c>
      <c r="C409" s="4">
        <v>26812.0</v>
      </c>
      <c r="D409" s="4">
        <v>24492.0</v>
      </c>
      <c r="E409" s="4">
        <v>13877.0</v>
      </c>
      <c r="F409" s="4">
        <v>18375.0</v>
      </c>
      <c r="G409" s="4">
        <v>35032.0</v>
      </c>
      <c r="H409" s="4">
        <v>28247.0</v>
      </c>
      <c r="I409" s="4">
        <v>14880.0</v>
      </c>
      <c r="J409" s="4">
        <v>34878.0</v>
      </c>
      <c r="K409" s="4">
        <v>28005.0</v>
      </c>
      <c r="L409" s="4">
        <v>6861.0</v>
      </c>
      <c r="M409" s="4">
        <v>27567.0</v>
      </c>
    </row>
    <row r="410" ht="12.75" customHeight="1">
      <c r="A410" s="3" t="s">
        <v>35</v>
      </c>
      <c r="B410" s="4">
        <v>19608.0</v>
      </c>
      <c r="C410" s="4">
        <v>26274.0</v>
      </c>
      <c r="D410" s="4">
        <v>24969.0</v>
      </c>
      <c r="E410" s="4">
        <v>13936.0</v>
      </c>
      <c r="F410" s="4">
        <v>18566.0</v>
      </c>
      <c r="G410" s="4">
        <v>35769.0</v>
      </c>
      <c r="H410" s="4">
        <v>28715.0</v>
      </c>
      <c r="I410" s="4">
        <v>15037.0</v>
      </c>
      <c r="J410" s="4">
        <v>35900.0</v>
      </c>
      <c r="K410" s="4">
        <v>28027.0</v>
      </c>
      <c r="L410" s="4">
        <v>6731.0</v>
      </c>
      <c r="M410" s="4">
        <v>26988.0</v>
      </c>
    </row>
    <row r="411" ht="12.75" customHeight="1">
      <c r="A411" s="3" t="s">
        <v>36</v>
      </c>
      <c r="B411" s="4">
        <v>19672.0</v>
      </c>
      <c r="C411" s="4">
        <v>26451.0</v>
      </c>
      <c r="D411" s="4">
        <v>24443.0</v>
      </c>
      <c r="E411" s="4">
        <v>14048.0</v>
      </c>
      <c r="F411" s="4">
        <v>17950.0</v>
      </c>
      <c r="G411" s="4">
        <v>35655.0</v>
      </c>
      <c r="H411" s="4">
        <v>28519.0</v>
      </c>
      <c r="I411" s="4">
        <v>14955.0</v>
      </c>
      <c r="J411" s="4">
        <v>36167.0</v>
      </c>
      <c r="K411" s="4">
        <v>28317.0</v>
      </c>
      <c r="L411" s="4">
        <v>6695.0</v>
      </c>
      <c r="M411" s="4">
        <v>26386.0</v>
      </c>
    </row>
    <row r="412" ht="12.75" customHeight="1">
      <c r="A412" s="3" t="s">
        <v>37</v>
      </c>
      <c r="B412" s="4">
        <v>20236.0</v>
      </c>
      <c r="C412" s="4">
        <v>27269.0</v>
      </c>
      <c r="D412" s="4">
        <v>24423.0</v>
      </c>
      <c r="E412" s="4">
        <v>13678.0</v>
      </c>
      <c r="F412" s="4">
        <v>17951.0</v>
      </c>
      <c r="G412" s="4">
        <v>35208.0</v>
      </c>
      <c r="H412" s="4">
        <v>27819.0</v>
      </c>
      <c r="I412" s="4">
        <v>14819.0</v>
      </c>
      <c r="J412" s="4">
        <v>35451.0</v>
      </c>
      <c r="K412" s="4">
        <v>29304.0</v>
      </c>
      <c r="L412" s="4">
        <v>6721.0</v>
      </c>
      <c r="M412" s="4">
        <v>26547.0</v>
      </c>
    </row>
    <row r="413" ht="12.75" customHeight="1">
      <c r="A413" s="3" t="s">
        <v>14</v>
      </c>
      <c r="B413" s="4">
        <v>27040.0</v>
      </c>
      <c r="C413" s="4">
        <v>27458.0</v>
      </c>
      <c r="D413" s="4">
        <v>24313.0</v>
      </c>
      <c r="E413" s="4">
        <v>13730.0</v>
      </c>
      <c r="F413" s="4">
        <v>18849.0</v>
      </c>
      <c r="G413" s="4">
        <v>34382.0</v>
      </c>
      <c r="H413" s="4">
        <v>27235.0</v>
      </c>
      <c r="I413" s="4">
        <v>14440.0</v>
      </c>
      <c r="J413" s="4">
        <v>28396.0</v>
      </c>
      <c r="K413" s="4">
        <v>36025.0</v>
      </c>
      <c r="L413" s="4">
        <v>6514.0</v>
      </c>
      <c r="M413" s="4">
        <v>20312.0</v>
      </c>
    </row>
    <row r="414" ht="12.75" customHeight="1">
      <c r="A414" s="3" t="s">
        <v>15</v>
      </c>
      <c r="B414" s="4">
        <v>26624.0</v>
      </c>
      <c r="C414" s="4">
        <v>26537.0</v>
      </c>
      <c r="D414" s="4">
        <v>23853.0</v>
      </c>
      <c r="E414" s="4">
        <v>13796.0</v>
      </c>
      <c r="F414" s="4">
        <v>18416.0</v>
      </c>
      <c r="G414" s="4">
        <v>34788.0</v>
      </c>
      <c r="H414" s="4">
        <v>27780.0</v>
      </c>
      <c r="I414" s="4">
        <v>14553.0</v>
      </c>
      <c r="J414" s="4">
        <v>27692.0</v>
      </c>
      <c r="K414" s="4">
        <v>35746.0</v>
      </c>
      <c r="L414" s="4">
        <v>6423.0</v>
      </c>
      <c r="M414" s="4">
        <v>18871.0</v>
      </c>
    </row>
    <row r="415" ht="12.75" customHeight="1">
      <c r="A415" s="3" t="s">
        <v>16</v>
      </c>
      <c r="B415" s="4">
        <v>27093.0</v>
      </c>
      <c r="C415" s="4">
        <v>26796.0</v>
      </c>
      <c r="D415" s="4">
        <v>24464.0</v>
      </c>
      <c r="E415" s="4">
        <v>13760.0</v>
      </c>
      <c r="F415" s="4">
        <v>19419.0</v>
      </c>
      <c r="G415" s="4">
        <v>35532.0</v>
      </c>
      <c r="H415" s="4">
        <v>27988.0</v>
      </c>
      <c r="I415" s="4">
        <v>14569.0</v>
      </c>
      <c r="J415" s="4">
        <v>28308.0</v>
      </c>
      <c r="K415" s="4">
        <v>36057.0</v>
      </c>
      <c r="L415" s="4">
        <v>6432.0</v>
      </c>
      <c r="M415" s="4">
        <v>19750.0</v>
      </c>
    </row>
    <row r="416" ht="12.75" customHeight="1">
      <c r="A416" s="3" t="s">
        <v>17</v>
      </c>
      <c r="B416" s="4">
        <v>26620.0</v>
      </c>
      <c r="C416" s="4">
        <v>26976.0</v>
      </c>
      <c r="D416" s="4">
        <v>24433.0</v>
      </c>
      <c r="E416" s="4">
        <v>13401.0</v>
      </c>
      <c r="F416" s="4">
        <v>19255.0</v>
      </c>
      <c r="G416" s="4">
        <v>35256.0</v>
      </c>
      <c r="H416" s="4">
        <v>28000.0</v>
      </c>
      <c r="I416" s="4">
        <v>14672.0</v>
      </c>
      <c r="J416" s="4">
        <v>28411.0</v>
      </c>
      <c r="K416" s="4">
        <v>35762.0</v>
      </c>
      <c r="L416" s="4">
        <v>6491.0</v>
      </c>
      <c r="M416" s="4">
        <v>19997.0</v>
      </c>
    </row>
    <row r="417" ht="12.75" customHeight="1">
      <c r="A417" s="3" t="s">
        <v>18</v>
      </c>
      <c r="B417" s="4">
        <v>26843.0</v>
      </c>
      <c r="C417" s="4">
        <v>27027.0</v>
      </c>
      <c r="D417" s="4">
        <v>24414.0</v>
      </c>
      <c r="E417" s="4">
        <v>13303.0</v>
      </c>
      <c r="F417" s="4">
        <v>19114.0</v>
      </c>
      <c r="G417" s="4">
        <v>35057.0</v>
      </c>
      <c r="H417" s="4">
        <v>28304.0</v>
      </c>
      <c r="I417" s="4">
        <v>14490.0</v>
      </c>
      <c r="J417" s="4">
        <v>28138.0</v>
      </c>
      <c r="K417" s="4">
        <v>36048.0</v>
      </c>
      <c r="L417" s="4">
        <v>6594.0</v>
      </c>
      <c r="M417" s="4">
        <v>19719.0</v>
      </c>
    </row>
    <row r="418" ht="12.75" customHeight="1">
      <c r="A418" s="3" t="s">
        <v>19</v>
      </c>
      <c r="B418" s="4">
        <v>27093.0</v>
      </c>
      <c r="C418" s="4">
        <v>26640.0</v>
      </c>
      <c r="D418" s="4">
        <v>24391.0</v>
      </c>
      <c r="E418" s="4">
        <v>13077.0</v>
      </c>
      <c r="F418" s="4">
        <v>18880.0</v>
      </c>
      <c r="G418" s="4">
        <v>35115.0</v>
      </c>
      <c r="H418" s="4">
        <v>27936.0</v>
      </c>
      <c r="I418" s="4">
        <v>14266.0</v>
      </c>
      <c r="J418" s="4">
        <v>28204.0</v>
      </c>
      <c r="K418" s="4">
        <v>35849.0</v>
      </c>
      <c r="L418" s="4">
        <v>6537.0</v>
      </c>
      <c r="M418" s="4">
        <v>19886.0</v>
      </c>
    </row>
    <row r="419" ht="12.75" customHeight="1">
      <c r="A419" s="3" t="s">
        <v>20</v>
      </c>
      <c r="B419" s="4">
        <v>27183.0</v>
      </c>
      <c r="C419" s="4">
        <v>25599.0</v>
      </c>
      <c r="D419" s="4">
        <v>24113.0</v>
      </c>
      <c r="E419" s="4">
        <v>12661.0</v>
      </c>
      <c r="F419" s="4">
        <v>18893.0</v>
      </c>
      <c r="G419" s="4">
        <v>35078.0</v>
      </c>
      <c r="H419" s="4">
        <v>27982.0</v>
      </c>
      <c r="I419" s="4">
        <v>14098.0</v>
      </c>
      <c r="J419" s="4">
        <v>27354.0</v>
      </c>
      <c r="K419" s="4">
        <v>36263.0</v>
      </c>
      <c r="L419" s="4">
        <v>6375.0</v>
      </c>
      <c r="M419" s="4">
        <v>19689.0</v>
      </c>
    </row>
    <row r="420" ht="12.75" customHeight="1">
      <c r="A420" s="3" t="s">
        <v>21</v>
      </c>
      <c r="B420" s="4">
        <v>26932.0</v>
      </c>
      <c r="C420" s="4">
        <v>25050.0</v>
      </c>
      <c r="D420" s="4">
        <v>23472.0</v>
      </c>
      <c r="E420" s="4">
        <v>12742.0</v>
      </c>
      <c r="F420" s="4">
        <v>18109.0</v>
      </c>
      <c r="G420" s="4">
        <v>34544.0</v>
      </c>
      <c r="H420" s="4">
        <v>27187.0</v>
      </c>
      <c r="I420" s="4">
        <v>13915.0</v>
      </c>
      <c r="J420" s="4">
        <v>26465.0</v>
      </c>
      <c r="K420" s="4">
        <v>35040.0</v>
      </c>
      <c r="L420" s="4">
        <v>6572.0</v>
      </c>
      <c r="M420" s="4">
        <v>18985.0</v>
      </c>
    </row>
    <row r="421" ht="12.75" customHeight="1">
      <c r="A421" s="3" t="s">
        <v>22</v>
      </c>
      <c r="B421" s="4">
        <v>27874.0</v>
      </c>
      <c r="C421" s="4">
        <v>27937.0</v>
      </c>
      <c r="D421" s="4">
        <v>24535.0</v>
      </c>
      <c r="E421" s="4">
        <v>13856.0</v>
      </c>
      <c r="F421" s="4">
        <v>19384.0</v>
      </c>
      <c r="G421" s="4">
        <v>35733.0</v>
      </c>
      <c r="H421" s="4">
        <v>28611.0</v>
      </c>
      <c r="I421" s="4">
        <v>15234.0</v>
      </c>
      <c r="J421" s="4">
        <v>27592.0</v>
      </c>
      <c r="K421" s="4">
        <v>36216.0</v>
      </c>
      <c r="L421" s="4">
        <v>7723.0</v>
      </c>
      <c r="M421" s="4">
        <v>20867.0</v>
      </c>
    </row>
    <row r="422" ht="12.75" customHeight="1">
      <c r="A422" s="3" t="s">
        <v>23</v>
      </c>
      <c r="B422" s="4">
        <v>28891.0</v>
      </c>
      <c r="C422" s="4">
        <v>28754.0</v>
      </c>
      <c r="D422" s="4">
        <v>25291.0</v>
      </c>
      <c r="E422" s="4">
        <v>14395.0</v>
      </c>
      <c r="F422" s="4">
        <v>20371.0</v>
      </c>
      <c r="G422" s="4">
        <v>36794.0</v>
      </c>
      <c r="H422" s="4">
        <v>29410.0</v>
      </c>
      <c r="I422" s="4">
        <v>15999.0</v>
      </c>
      <c r="J422" s="4">
        <v>28782.0</v>
      </c>
      <c r="K422" s="4">
        <v>37365.0</v>
      </c>
      <c r="L422" s="4">
        <v>8468.0</v>
      </c>
      <c r="M422" s="4">
        <v>21432.0</v>
      </c>
    </row>
    <row r="423" ht="12.75" customHeight="1">
      <c r="A423" s="3" t="s">
        <v>24</v>
      </c>
      <c r="B423" s="4">
        <v>29533.0</v>
      </c>
      <c r="C423" s="4">
        <v>28510.0</v>
      </c>
      <c r="D423" s="4">
        <v>25427.0</v>
      </c>
      <c r="E423" s="4">
        <v>14355.0</v>
      </c>
      <c r="F423" s="4">
        <v>20845.0</v>
      </c>
      <c r="G423" s="4">
        <v>36756.0</v>
      </c>
      <c r="H423" s="4">
        <v>29335.0</v>
      </c>
      <c r="I423" s="4">
        <v>16214.0</v>
      </c>
      <c r="J423" s="4">
        <v>28599.0</v>
      </c>
      <c r="K423" s="4">
        <v>37757.0</v>
      </c>
      <c r="L423" s="4">
        <v>8399.0</v>
      </c>
      <c r="M423" s="4">
        <v>21642.0</v>
      </c>
    </row>
    <row r="424" ht="12.75" customHeight="1">
      <c r="A424" s="3" t="s">
        <v>25</v>
      </c>
      <c r="B424" s="4">
        <v>29155.0</v>
      </c>
      <c r="C424" s="4">
        <v>28052.0</v>
      </c>
      <c r="D424" s="4">
        <v>25223.0</v>
      </c>
      <c r="E424" s="4">
        <v>14254.0</v>
      </c>
      <c r="F424" s="4">
        <v>21029.0</v>
      </c>
      <c r="G424" s="4">
        <v>36615.0</v>
      </c>
      <c r="H424" s="4">
        <v>28868.0</v>
      </c>
      <c r="I424" s="4">
        <v>16427.0</v>
      </c>
      <c r="J424" s="4">
        <v>28488.0</v>
      </c>
      <c r="K424" s="4">
        <v>36909.0</v>
      </c>
      <c r="L424" s="4">
        <v>8427.0</v>
      </c>
      <c r="M424" s="4">
        <v>21353.0</v>
      </c>
    </row>
    <row r="425" ht="12.75" customHeight="1">
      <c r="A425" s="3" t="s">
        <v>26</v>
      </c>
      <c r="B425" s="4">
        <v>28601.0</v>
      </c>
      <c r="C425" s="4">
        <v>28052.0</v>
      </c>
      <c r="D425" s="4">
        <v>24469.0</v>
      </c>
      <c r="E425" s="4">
        <v>14163.0</v>
      </c>
      <c r="F425" s="4">
        <v>20739.0</v>
      </c>
      <c r="G425" s="4">
        <v>36282.0</v>
      </c>
      <c r="H425" s="4">
        <v>29386.0</v>
      </c>
      <c r="I425" s="4">
        <v>15554.0</v>
      </c>
      <c r="J425" s="4">
        <v>28218.0</v>
      </c>
      <c r="K425" s="4">
        <v>35935.0</v>
      </c>
      <c r="L425" s="4">
        <v>8141.0</v>
      </c>
      <c r="M425" s="4">
        <v>20863.0</v>
      </c>
    </row>
    <row r="426" ht="12.75" customHeight="1">
      <c r="A426" s="3" t="s">
        <v>27</v>
      </c>
      <c r="B426" s="4">
        <v>25333.0</v>
      </c>
      <c r="C426" s="4">
        <v>27436.0</v>
      </c>
      <c r="D426" s="4">
        <v>23955.0</v>
      </c>
      <c r="E426" s="4">
        <v>14003.0</v>
      </c>
      <c r="F426" s="4">
        <v>19606.0</v>
      </c>
      <c r="G426" s="4">
        <v>35480.0</v>
      </c>
      <c r="H426" s="4">
        <v>28541.0</v>
      </c>
      <c r="I426" s="4">
        <v>15514.0</v>
      </c>
      <c r="J426" s="4">
        <v>27544.0</v>
      </c>
      <c r="K426" s="4">
        <v>35806.0</v>
      </c>
      <c r="L426" s="4">
        <v>7816.0</v>
      </c>
      <c r="M426" s="4">
        <v>19866.0</v>
      </c>
    </row>
    <row r="427" ht="12.75" customHeight="1">
      <c r="A427" s="3" t="s">
        <v>28</v>
      </c>
      <c r="B427" s="4">
        <v>22102.0</v>
      </c>
      <c r="C427" s="4">
        <v>28634.0</v>
      </c>
      <c r="D427" s="4">
        <v>24774.0</v>
      </c>
      <c r="E427" s="4">
        <v>14450.0</v>
      </c>
      <c r="F427" s="4">
        <v>20410.0</v>
      </c>
      <c r="G427" s="4">
        <v>35879.0</v>
      </c>
      <c r="H427" s="4">
        <v>29369.0</v>
      </c>
      <c r="I427" s="4">
        <v>15831.0</v>
      </c>
      <c r="J427" s="4">
        <v>28292.0</v>
      </c>
      <c r="K427" s="4">
        <v>36663.0</v>
      </c>
      <c r="L427" s="4">
        <v>8092.0</v>
      </c>
      <c r="M427" s="4">
        <v>21687.0</v>
      </c>
    </row>
    <row r="428" ht="12.75" customHeight="1">
      <c r="A428" s="3" t="s">
        <v>29</v>
      </c>
      <c r="B428" s="4">
        <v>26973.0</v>
      </c>
      <c r="C428" s="4">
        <v>28441.0</v>
      </c>
      <c r="D428" s="4">
        <v>24653.0</v>
      </c>
      <c r="E428" s="4">
        <v>14088.0</v>
      </c>
      <c r="F428" s="4">
        <v>20579.0</v>
      </c>
      <c r="G428" s="4">
        <v>36079.0</v>
      </c>
      <c r="H428" s="4">
        <v>29268.0</v>
      </c>
      <c r="I428" s="4">
        <v>15816.0</v>
      </c>
      <c r="J428" s="4">
        <v>28540.0</v>
      </c>
      <c r="K428" s="4">
        <v>22236.0</v>
      </c>
      <c r="L428" s="4">
        <v>8482.0</v>
      </c>
      <c r="M428" s="4">
        <v>22087.0</v>
      </c>
    </row>
    <row r="429" ht="12.75" customHeight="1">
      <c r="A429" s="3" t="s">
        <v>30</v>
      </c>
      <c r="B429" s="4">
        <v>29095.0</v>
      </c>
      <c r="C429" s="4">
        <v>27677.0</v>
      </c>
      <c r="D429" s="4">
        <v>24107.0</v>
      </c>
      <c r="E429" s="4">
        <v>6513.0</v>
      </c>
      <c r="F429" s="4">
        <v>20812.0</v>
      </c>
      <c r="G429" s="4">
        <v>36121.0</v>
      </c>
      <c r="H429" s="4">
        <v>28722.0</v>
      </c>
      <c r="I429" s="4">
        <v>16226.0</v>
      </c>
      <c r="J429" s="4">
        <v>28499.0</v>
      </c>
      <c r="K429" s="4">
        <v>22042.0</v>
      </c>
      <c r="L429" s="4">
        <v>8167.0</v>
      </c>
      <c r="M429" s="4">
        <v>22232.0</v>
      </c>
    </row>
    <row r="430" ht="12.75" customHeight="1">
      <c r="A430" s="3" t="s">
        <v>31</v>
      </c>
      <c r="B430" s="4">
        <v>28370.0</v>
      </c>
      <c r="C430" s="4">
        <v>27169.0</v>
      </c>
      <c r="D430" s="4">
        <v>23829.0</v>
      </c>
      <c r="E430" s="4">
        <v>5704.0</v>
      </c>
      <c r="F430" s="4">
        <v>20289.0</v>
      </c>
      <c r="G430" s="4">
        <v>35720.0</v>
      </c>
      <c r="H430" s="4">
        <v>29052.0</v>
      </c>
      <c r="I430" s="4">
        <v>15738.0</v>
      </c>
      <c r="J430" s="4">
        <v>28486.0</v>
      </c>
      <c r="K430" s="4">
        <v>22130.0</v>
      </c>
      <c r="L430" s="4">
        <v>7657.0</v>
      </c>
      <c r="M430" s="4">
        <v>21883.0</v>
      </c>
    </row>
    <row r="431" ht="12.75" customHeight="1">
      <c r="A431" s="3" t="s">
        <v>32</v>
      </c>
      <c r="B431" s="4">
        <v>27932.0</v>
      </c>
      <c r="C431" s="4">
        <v>26640.0</v>
      </c>
      <c r="D431" s="4">
        <v>23879.0</v>
      </c>
      <c r="E431" s="4">
        <v>5370.0</v>
      </c>
      <c r="F431" s="4">
        <v>19797.0</v>
      </c>
      <c r="G431" s="4">
        <v>35319.0</v>
      </c>
      <c r="H431" s="4">
        <v>28744.0</v>
      </c>
      <c r="I431" s="4">
        <v>15189.0</v>
      </c>
      <c r="J431" s="4">
        <v>28097.0</v>
      </c>
      <c r="K431" s="4">
        <v>21780.0</v>
      </c>
      <c r="L431" s="4">
        <v>7545.0</v>
      </c>
      <c r="M431" s="4">
        <v>21101.0</v>
      </c>
    </row>
    <row r="432" ht="12.75" customHeight="1">
      <c r="A432" s="3" t="s">
        <v>33</v>
      </c>
      <c r="B432" s="4">
        <v>27108.0</v>
      </c>
      <c r="C432" s="4">
        <v>26431.0</v>
      </c>
      <c r="D432" s="4">
        <v>23577.0</v>
      </c>
      <c r="E432" s="4">
        <v>5530.0</v>
      </c>
      <c r="F432" s="4">
        <v>18499.0</v>
      </c>
      <c r="G432" s="4">
        <v>34527.0</v>
      </c>
      <c r="H432" s="4">
        <v>26933.0</v>
      </c>
      <c r="I432" s="4">
        <v>14264.0</v>
      </c>
      <c r="J432" s="4">
        <v>27293.0</v>
      </c>
      <c r="K432" s="4">
        <v>34993.0</v>
      </c>
      <c r="L432" s="4">
        <v>7013.0</v>
      </c>
      <c r="M432" s="4">
        <v>18454.0</v>
      </c>
    </row>
    <row r="433" ht="12.75" customHeight="1">
      <c r="A433" s="3" t="s">
        <v>34</v>
      </c>
      <c r="B433" s="4">
        <v>27511.0</v>
      </c>
      <c r="C433" s="4">
        <v>27181.0</v>
      </c>
      <c r="D433" s="4">
        <v>23963.0</v>
      </c>
      <c r="E433" s="4">
        <v>13215.0</v>
      </c>
      <c r="F433" s="4">
        <v>18918.0</v>
      </c>
      <c r="G433" s="4">
        <v>34687.0</v>
      </c>
      <c r="H433" s="4">
        <v>27739.0</v>
      </c>
      <c r="I433" s="4">
        <v>15301.0</v>
      </c>
      <c r="J433" s="4">
        <v>27797.0</v>
      </c>
      <c r="K433" s="4">
        <v>36785.0</v>
      </c>
      <c r="L433" s="4">
        <v>6629.0</v>
      </c>
      <c r="M433" s="4">
        <v>19344.0</v>
      </c>
    </row>
    <row r="434" ht="12.75" customHeight="1">
      <c r="A434" s="3" t="s">
        <v>35</v>
      </c>
      <c r="B434" s="4">
        <v>27678.0</v>
      </c>
      <c r="C434" s="4">
        <v>27605.0</v>
      </c>
      <c r="D434" s="4">
        <v>24590.0</v>
      </c>
      <c r="E434" s="4">
        <v>13920.0</v>
      </c>
      <c r="F434" s="4">
        <v>19328.0</v>
      </c>
      <c r="G434" s="4">
        <v>35591.0</v>
      </c>
      <c r="H434" s="4">
        <v>28199.0</v>
      </c>
      <c r="I434" s="4">
        <v>15027.0</v>
      </c>
      <c r="J434" s="4">
        <v>28709.0</v>
      </c>
      <c r="K434" s="4">
        <v>37151.0</v>
      </c>
      <c r="L434" s="4">
        <v>6465.0</v>
      </c>
      <c r="M434" s="4">
        <v>19790.0</v>
      </c>
    </row>
    <row r="435" ht="12.75" customHeight="1">
      <c r="A435" s="3" t="s">
        <v>36</v>
      </c>
      <c r="B435" s="4">
        <v>27258.0</v>
      </c>
      <c r="C435" s="4">
        <v>27591.0</v>
      </c>
      <c r="D435" s="4">
        <v>24824.0</v>
      </c>
      <c r="E435" s="4">
        <v>14035.0</v>
      </c>
      <c r="F435" s="4">
        <v>19474.0</v>
      </c>
      <c r="G435" s="4">
        <v>35433.0</v>
      </c>
      <c r="H435" s="4">
        <v>28105.0</v>
      </c>
      <c r="I435" s="4">
        <v>14869.0</v>
      </c>
      <c r="J435" s="4">
        <v>29172.0</v>
      </c>
      <c r="K435" s="4">
        <v>37293.0</v>
      </c>
      <c r="L435" s="4">
        <v>6402.0</v>
      </c>
      <c r="M435" s="4">
        <v>19407.0</v>
      </c>
    </row>
    <row r="436" ht="12.75" customHeight="1">
      <c r="A436" s="3" t="s">
        <v>37</v>
      </c>
      <c r="B436" s="4">
        <v>27517.0</v>
      </c>
      <c r="C436" s="4">
        <v>27081.0</v>
      </c>
      <c r="D436" s="4">
        <v>24333.0</v>
      </c>
      <c r="E436" s="4">
        <v>14036.0</v>
      </c>
      <c r="F436" s="4">
        <v>19283.0</v>
      </c>
      <c r="G436" s="4">
        <v>35311.0</v>
      </c>
      <c r="H436" s="4">
        <v>27797.0</v>
      </c>
      <c r="I436" s="4">
        <v>14859.0</v>
      </c>
      <c r="J436" s="4">
        <v>28832.0</v>
      </c>
      <c r="K436" s="4">
        <v>37081.0</v>
      </c>
      <c r="L436" s="4">
        <v>6427.0</v>
      </c>
      <c r="M436" s="4">
        <v>19638.0</v>
      </c>
    </row>
    <row r="437" ht="12.75" customHeight="1">
      <c r="A437" s="3" t="s">
        <v>14</v>
      </c>
      <c r="B437" s="4">
        <v>27261.0</v>
      </c>
      <c r="C437" s="4">
        <v>25687.0</v>
      </c>
      <c r="D437" s="4">
        <v>24501.0</v>
      </c>
      <c r="E437" s="4">
        <v>13785.0</v>
      </c>
      <c r="F437" s="4">
        <v>18673.0</v>
      </c>
      <c r="G437" s="4">
        <v>35166.0</v>
      </c>
      <c r="H437" s="4">
        <v>27740.0</v>
      </c>
      <c r="I437" s="4">
        <v>14825.0</v>
      </c>
      <c r="J437" s="4">
        <v>32591.0</v>
      </c>
      <c r="K437" s="4">
        <v>29749.0</v>
      </c>
      <c r="L437" s="4">
        <v>6379.0</v>
      </c>
      <c r="M437" s="4">
        <v>19602.0</v>
      </c>
    </row>
    <row r="438" ht="12.75" customHeight="1">
      <c r="A438" s="3" t="s">
        <v>15</v>
      </c>
      <c r="B438" s="4">
        <v>27034.0</v>
      </c>
      <c r="C438" s="4">
        <v>26442.0</v>
      </c>
      <c r="D438" s="4">
        <v>23782.0</v>
      </c>
      <c r="E438" s="4">
        <v>13825.0</v>
      </c>
      <c r="F438" s="4">
        <v>18078.0</v>
      </c>
      <c r="G438" s="4">
        <v>34521.0</v>
      </c>
      <c r="H438" s="4">
        <v>27302.0</v>
      </c>
      <c r="I438" s="4">
        <v>14900.0</v>
      </c>
      <c r="J438" s="4">
        <v>35494.0</v>
      </c>
      <c r="K438" s="4">
        <v>28691.0</v>
      </c>
      <c r="L438" s="4">
        <v>6524.0</v>
      </c>
      <c r="M438" s="4">
        <v>18989.0</v>
      </c>
    </row>
    <row r="439" ht="12.75" customHeight="1">
      <c r="A439" s="3" t="s">
        <v>16</v>
      </c>
      <c r="B439" s="4">
        <v>27171.0</v>
      </c>
      <c r="C439" s="4">
        <v>27206.0</v>
      </c>
      <c r="D439" s="4">
        <v>24548.0</v>
      </c>
      <c r="E439" s="4">
        <v>13453.0</v>
      </c>
      <c r="F439" s="4">
        <v>17917.0</v>
      </c>
      <c r="G439" s="4">
        <v>35347.0</v>
      </c>
      <c r="H439" s="4">
        <v>27840.0</v>
      </c>
      <c r="I439" s="4">
        <v>14902.0</v>
      </c>
      <c r="J439" s="4">
        <v>35845.0</v>
      </c>
      <c r="K439" s="4">
        <v>29577.0</v>
      </c>
      <c r="L439" s="4">
        <v>6410.0</v>
      </c>
      <c r="M439" s="4">
        <v>19484.0</v>
      </c>
    </row>
    <row r="440" ht="12.75" customHeight="1">
      <c r="A440" s="3" t="s">
        <v>17</v>
      </c>
      <c r="B440" s="4">
        <v>27415.0</v>
      </c>
      <c r="C440" s="4">
        <v>26663.0</v>
      </c>
      <c r="D440" s="4">
        <v>24202.0</v>
      </c>
      <c r="E440" s="4">
        <v>13588.0</v>
      </c>
      <c r="F440" s="4">
        <v>18613.0</v>
      </c>
      <c r="G440" s="4">
        <v>35689.0</v>
      </c>
      <c r="H440" s="4">
        <v>28012.0</v>
      </c>
      <c r="I440" s="4">
        <v>15084.0</v>
      </c>
      <c r="J440" s="4">
        <v>36242.0</v>
      </c>
      <c r="K440" s="4">
        <v>29583.0</v>
      </c>
      <c r="L440" s="4">
        <v>6294.0</v>
      </c>
      <c r="M440" s="4">
        <v>19542.0</v>
      </c>
    </row>
    <row r="441" ht="12.75" customHeight="1">
      <c r="A441" s="3" t="s">
        <v>18</v>
      </c>
      <c r="B441" s="4">
        <v>27267.0</v>
      </c>
      <c r="C441" s="4">
        <v>26584.0</v>
      </c>
      <c r="D441" s="4">
        <v>23819.0</v>
      </c>
      <c r="E441" s="4">
        <v>13852.0</v>
      </c>
      <c r="F441" s="4">
        <v>18577.0</v>
      </c>
      <c r="G441" s="4">
        <v>35371.0</v>
      </c>
      <c r="H441" s="4">
        <v>27885.0</v>
      </c>
      <c r="I441" s="4">
        <v>14911.0</v>
      </c>
      <c r="J441" s="4">
        <v>36078.0</v>
      </c>
      <c r="K441" s="4">
        <v>29052.0</v>
      </c>
      <c r="L441" s="4">
        <v>6322.0</v>
      </c>
      <c r="M441" s="4">
        <v>19633.0</v>
      </c>
    </row>
    <row r="442" ht="12.75" customHeight="1">
      <c r="A442" s="3" t="s">
        <v>19</v>
      </c>
      <c r="B442" s="4">
        <v>27373.0</v>
      </c>
      <c r="C442" s="4">
        <v>26538.0</v>
      </c>
      <c r="D442" s="4">
        <v>23680.0</v>
      </c>
      <c r="E442" s="4">
        <v>13405.0</v>
      </c>
      <c r="F442" s="4">
        <v>18839.0</v>
      </c>
      <c r="G442" s="4">
        <v>35328.0</v>
      </c>
      <c r="H442" s="4">
        <v>27980.0</v>
      </c>
      <c r="I442" s="4">
        <v>14678.0</v>
      </c>
      <c r="J442" s="4">
        <v>36002.0</v>
      </c>
      <c r="K442" s="4">
        <v>29026.0</v>
      </c>
      <c r="L442" s="4">
        <v>6193.0</v>
      </c>
      <c r="M442" s="4">
        <v>19424.0</v>
      </c>
    </row>
    <row r="443" ht="12.75" customHeight="1">
      <c r="A443" s="3" t="s">
        <v>20</v>
      </c>
      <c r="B443" s="4">
        <v>27158.0</v>
      </c>
      <c r="C443" s="4">
        <v>26653.0</v>
      </c>
      <c r="D443" s="4">
        <v>23700.0</v>
      </c>
      <c r="E443" s="4">
        <v>12919.0</v>
      </c>
      <c r="F443" s="4">
        <v>18833.0</v>
      </c>
      <c r="G443" s="4">
        <v>35288.0</v>
      </c>
      <c r="H443" s="4">
        <v>22803.0</v>
      </c>
      <c r="I443" s="4">
        <v>14565.0</v>
      </c>
      <c r="J443" s="4">
        <v>35659.0</v>
      </c>
      <c r="K443" s="4">
        <v>28834.0</v>
      </c>
      <c r="L443" s="4">
        <v>6394.0</v>
      </c>
      <c r="M443" s="4">
        <v>19272.0</v>
      </c>
    </row>
    <row r="444" ht="12.75" customHeight="1">
      <c r="A444" s="3" t="s">
        <v>21</v>
      </c>
      <c r="B444" s="4">
        <v>26452.0</v>
      </c>
      <c r="C444" s="4">
        <v>26225.0</v>
      </c>
      <c r="D444" s="4">
        <v>23209.0</v>
      </c>
      <c r="E444" s="4">
        <v>12907.0</v>
      </c>
      <c r="F444" s="4">
        <v>18792.0</v>
      </c>
      <c r="G444" s="4">
        <v>35104.0</v>
      </c>
      <c r="H444" s="4">
        <v>26471.0</v>
      </c>
      <c r="I444" s="4">
        <v>13957.0</v>
      </c>
      <c r="J444" s="4">
        <v>34954.0</v>
      </c>
      <c r="K444" s="4">
        <v>27631.0</v>
      </c>
      <c r="L444" s="4">
        <v>6031.0</v>
      </c>
      <c r="M444" s="4">
        <v>18823.0</v>
      </c>
    </row>
    <row r="445" ht="12.75" customHeight="1">
      <c r="A445" s="3" t="s">
        <v>22</v>
      </c>
      <c r="B445" s="4">
        <v>19831.0</v>
      </c>
      <c r="C445" s="4">
        <v>27812.0</v>
      </c>
      <c r="D445" s="4">
        <v>23758.0</v>
      </c>
      <c r="E445" s="4">
        <v>14127.0</v>
      </c>
      <c r="F445" s="4">
        <v>19840.0</v>
      </c>
      <c r="G445" s="4">
        <v>29771.0</v>
      </c>
      <c r="H445" s="4">
        <v>28486.0</v>
      </c>
      <c r="I445" s="4">
        <v>14838.0</v>
      </c>
      <c r="J445" s="4">
        <v>35901.0</v>
      </c>
      <c r="K445" s="4">
        <v>28949.0</v>
      </c>
      <c r="L445" s="4">
        <v>6652.0</v>
      </c>
      <c r="M445" s="4">
        <v>20582.0</v>
      </c>
    </row>
    <row r="446" ht="12.75" customHeight="1">
      <c r="A446" s="3" t="s">
        <v>23</v>
      </c>
      <c r="B446" s="4">
        <v>20117.0</v>
      </c>
      <c r="C446" s="4">
        <v>28198.0</v>
      </c>
      <c r="D446" s="4">
        <v>25018.0</v>
      </c>
      <c r="E446" s="4">
        <v>11418.0</v>
      </c>
      <c r="F446" s="4">
        <v>24705.0</v>
      </c>
      <c r="G446" s="4">
        <v>29266.0</v>
      </c>
      <c r="H446" s="4">
        <v>28965.0</v>
      </c>
      <c r="I446" s="4">
        <v>15201.0</v>
      </c>
      <c r="J446" s="4">
        <v>36303.0</v>
      </c>
      <c r="K446" s="4">
        <v>28958.0</v>
      </c>
      <c r="L446" s="4">
        <v>7308.0</v>
      </c>
      <c r="M446" s="4">
        <v>21695.0</v>
      </c>
    </row>
    <row r="447" ht="12.75" customHeight="1">
      <c r="A447" s="3" t="s">
        <v>24</v>
      </c>
      <c r="B447" s="4">
        <v>20091.0</v>
      </c>
      <c r="C447" s="4">
        <v>26151.0</v>
      </c>
      <c r="D447" s="4">
        <v>24991.0</v>
      </c>
      <c r="E447" s="4">
        <v>14519.0</v>
      </c>
      <c r="F447" s="4">
        <v>28121.0</v>
      </c>
      <c r="G447" s="4">
        <v>28891.0</v>
      </c>
      <c r="H447" s="4">
        <v>28605.0</v>
      </c>
      <c r="I447" s="4">
        <v>15508.0</v>
      </c>
      <c r="J447" s="4">
        <v>37252.0</v>
      </c>
      <c r="K447" s="4">
        <v>29138.0</v>
      </c>
      <c r="L447" s="4">
        <v>7522.0</v>
      </c>
      <c r="M447" s="4">
        <v>21373.0</v>
      </c>
    </row>
    <row r="448" ht="12.75" customHeight="1">
      <c r="A448" s="3" t="s">
        <v>25</v>
      </c>
      <c r="B448" s="4">
        <v>19974.0</v>
      </c>
      <c r="C448" s="4">
        <v>28001.0</v>
      </c>
      <c r="D448" s="4">
        <v>24921.0</v>
      </c>
      <c r="E448" s="4">
        <v>14437.0</v>
      </c>
      <c r="F448" s="4">
        <v>27754.0</v>
      </c>
      <c r="G448" s="4">
        <v>29488.0</v>
      </c>
      <c r="H448" s="4">
        <v>28631.0</v>
      </c>
      <c r="I448" s="4">
        <v>15457.0</v>
      </c>
      <c r="J448" s="4">
        <v>37613.0</v>
      </c>
      <c r="K448" s="4">
        <v>29188.0</v>
      </c>
      <c r="L448" s="4">
        <v>7306.0</v>
      </c>
      <c r="M448" s="4">
        <v>21580.0</v>
      </c>
    </row>
    <row r="449" ht="12.75" customHeight="1">
      <c r="A449" s="3" t="s">
        <v>26</v>
      </c>
      <c r="B449" s="4">
        <v>19957.0</v>
      </c>
      <c r="C449" s="4">
        <v>27890.0</v>
      </c>
      <c r="D449" s="4">
        <v>24502.0</v>
      </c>
      <c r="E449" s="4">
        <v>14070.0</v>
      </c>
      <c r="F449" s="4">
        <v>27737.0</v>
      </c>
      <c r="G449" s="4">
        <v>29886.0</v>
      </c>
      <c r="H449" s="4">
        <v>28774.0</v>
      </c>
      <c r="I449" s="4">
        <v>15151.0</v>
      </c>
      <c r="J449" s="4">
        <v>36795.0</v>
      </c>
      <c r="K449" s="4">
        <v>28516.0</v>
      </c>
      <c r="L449" s="4">
        <v>6733.0</v>
      </c>
      <c r="M449" s="4">
        <v>21551.0</v>
      </c>
    </row>
    <row r="450" ht="12.75" customHeight="1">
      <c r="A450" s="3" t="s">
        <v>27</v>
      </c>
      <c r="B450" s="4">
        <v>19210.0</v>
      </c>
      <c r="C450" s="4">
        <v>27282.0</v>
      </c>
      <c r="D450" s="4">
        <v>23317.0</v>
      </c>
      <c r="E450" s="4">
        <v>13695.0</v>
      </c>
      <c r="F450" s="4">
        <v>26818.0</v>
      </c>
      <c r="G450" s="4">
        <v>28674.0</v>
      </c>
      <c r="H450" s="4">
        <v>28356.0</v>
      </c>
      <c r="I450" s="4">
        <v>15093.0</v>
      </c>
      <c r="J450" s="4">
        <v>35768.0</v>
      </c>
      <c r="K450" s="4">
        <v>28214.0</v>
      </c>
      <c r="L450" s="4">
        <v>6910.0</v>
      </c>
      <c r="M450" s="4">
        <v>20665.0</v>
      </c>
    </row>
    <row r="451" ht="12.75" customHeight="1">
      <c r="A451" s="3" t="s">
        <v>28</v>
      </c>
      <c r="B451" s="4">
        <v>19701.0</v>
      </c>
      <c r="C451" s="4">
        <v>28503.0</v>
      </c>
      <c r="D451" s="4">
        <v>24682.0</v>
      </c>
      <c r="E451" s="4">
        <v>13968.0</v>
      </c>
      <c r="F451" s="4">
        <v>27651.0</v>
      </c>
      <c r="G451" s="4">
        <v>29117.0</v>
      </c>
      <c r="H451" s="4">
        <v>28797.0</v>
      </c>
      <c r="I451" s="4">
        <v>15106.0</v>
      </c>
      <c r="J451" s="4">
        <v>36873.0</v>
      </c>
      <c r="K451" s="4">
        <v>28835.0</v>
      </c>
      <c r="L451" s="4">
        <v>7188.0</v>
      </c>
      <c r="M451" s="4">
        <v>21642.0</v>
      </c>
    </row>
    <row r="452" ht="12.75" customHeight="1">
      <c r="A452" s="3" t="s">
        <v>29</v>
      </c>
      <c r="B452" s="4">
        <v>18617.0</v>
      </c>
      <c r="C452" s="4">
        <v>28182.0</v>
      </c>
      <c r="D452" s="4">
        <v>24802.0</v>
      </c>
      <c r="E452" s="4">
        <v>13936.0</v>
      </c>
      <c r="F452" s="4">
        <v>25743.0</v>
      </c>
      <c r="G452" s="4">
        <v>29421.0</v>
      </c>
      <c r="H452" s="4">
        <v>28294.0</v>
      </c>
      <c r="I452" s="4">
        <v>15190.0</v>
      </c>
      <c r="J452" s="4">
        <v>34049.0</v>
      </c>
      <c r="K452" s="4">
        <v>29049.0</v>
      </c>
      <c r="L452" s="4">
        <v>7182.0</v>
      </c>
      <c r="M452" s="4">
        <v>21679.0</v>
      </c>
    </row>
    <row r="453" ht="12.75" customHeight="1">
      <c r="A453" s="3" t="s">
        <v>30</v>
      </c>
      <c r="B453" s="4">
        <v>20038.0</v>
      </c>
      <c r="C453" s="4">
        <v>27535.0</v>
      </c>
      <c r="D453" s="4">
        <v>23915.0</v>
      </c>
      <c r="E453" s="4">
        <v>13795.0</v>
      </c>
      <c r="F453" s="4">
        <v>21677.0</v>
      </c>
      <c r="G453" s="4">
        <v>29387.0</v>
      </c>
      <c r="H453" s="4">
        <v>27841.0</v>
      </c>
      <c r="I453" s="4">
        <v>15150.0</v>
      </c>
      <c r="J453" s="4">
        <v>31849.0</v>
      </c>
      <c r="K453" s="4">
        <v>27610.0</v>
      </c>
      <c r="L453" s="4">
        <v>7164.0</v>
      </c>
      <c r="M453" s="4">
        <v>21737.0</v>
      </c>
    </row>
    <row r="454" ht="12.75" customHeight="1">
      <c r="A454" s="3" t="s">
        <v>31</v>
      </c>
      <c r="B454" s="4">
        <v>19683.0</v>
      </c>
      <c r="C454" s="4">
        <v>26848.0</v>
      </c>
      <c r="D454" s="4">
        <v>23406.0</v>
      </c>
      <c r="E454" s="4">
        <v>13353.0</v>
      </c>
      <c r="F454" s="4">
        <v>25452.0</v>
      </c>
      <c r="G454" s="4">
        <v>29109.0</v>
      </c>
      <c r="H454" s="4">
        <v>28431.0</v>
      </c>
      <c r="I454" s="4">
        <v>14957.0</v>
      </c>
      <c r="J454" s="4">
        <v>36777.0</v>
      </c>
      <c r="K454" s="4">
        <v>18462.0</v>
      </c>
      <c r="L454" s="4">
        <v>6892.0</v>
      </c>
      <c r="M454" s="4">
        <v>20235.0</v>
      </c>
    </row>
    <row r="455" ht="12.75" customHeight="1">
      <c r="A455" s="3" t="s">
        <v>32</v>
      </c>
      <c r="B455" s="4">
        <v>19538.0</v>
      </c>
      <c r="C455" s="4">
        <v>25564.0</v>
      </c>
      <c r="D455" s="4">
        <v>23844.0</v>
      </c>
      <c r="E455" s="4">
        <v>13117.0</v>
      </c>
      <c r="F455" s="4">
        <v>26420.0</v>
      </c>
      <c r="G455" s="4">
        <v>29001.0</v>
      </c>
      <c r="H455" s="4">
        <v>28198.0</v>
      </c>
      <c r="I455" s="4">
        <v>14590.0</v>
      </c>
      <c r="J455" s="4">
        <v>36474.0</v>
      </c>
      <c r="K455" s="4">
        <v>18146.0</v>
      </c>
      <c r="L455" s="4">
        <v>6926.0</v>
      </c>
      <c r="M455" s="4">
        <v>20653.0</v>
      </c>
    </row>
    <row r="456" ht="12.75" customHeight="1">
      <c r="A456" s="3" t="s">
        <v>33</v>
      </c>
      <c r="B456" s="4">
        <v>18686.0</v>
      </c>
      <c r="C456" s="4">
        <v>24709.0</v>
      </c>
      <c r="D456" s="4">
        <v>23404.0</v>
      </c>
      <c r="E456" s="4">
        <v>13081.0</v>
      </c>
      <c r="F456" s="4">
        <v>25587.0</v>
      </c>
      <c r="G456" s="4">
        <v>27496.0</v>
      </c>
      <c r="H456" s="4">
        <v>26779.0</v>
      </c>
      <c r="I456" s="4">
        <v>13703.0</v>
      </c>
      <c r="J456" s="4">
        <v>35254.0</v>
      </c>
      <c r="K456" s="4">
        <v>15822.0</v>
      </c>
      <c r="L456" s="4">
        <v>6592.0</v>
      </c>
      <c r="M456" s="4">
        <v>19829.0</v>
      </c>
    </row>
    <row r="457" ht="12.75" customHeight="1">
      <c r="A457" s="3" t="s">
        <v>34</v>
      </c>
      <c r="B457" s="4">
        <v>19867.0</v>
      </c>
      <c r="C457" s="4">
        <v>26037.0</v>
      </c>
      <c r="D457" s="4">
        <v>24045.0</v>
      </c>
      <c r="E457" s="4">
        <v>13970.0</v>
      </c>
      <c r="F457" s="4">
        <v>26997.0</v>
      </c>
      <c r="G457" s="4">
        <v>27596.0</v>
      </c>
      <c r="H457" s="4">
        <v>27216.0</v>
      </c>
      <c r="I457" s="4">
        <v>14613.0</v>
      </c>
      <c r="J457" s="4">
        <v>35299.0</v>
      </c>
      <c r="K457" s="4">
        <v>16904.0</v>
      </c>
      <c r="L457" s="4">
        <v>7613.0</v>
      </c>
      <c r="M457" s="4">
        <v>19592.0</v>
      </c>
    </row>
    <row r="458" ht="12.75" customHeight="1">
      <c r="A458" s="3" t="s">
        <v>35</v>
      </c>
      <c r="B458" s="4">
        <v>20310.0</v>
      </c>
      <c r="C458" s="4">
        <v>26883.0</v>
      </c>
      <c r="D458" s="4">
        <v>24668.0</v>
      </c>
      <c r="E458" s="4">
        <v>13956.0</v>
      </c>
      <c r="F458" s="4">
        <v>27668.0</v>
      </c>
      <c r="G458" s="4">
        <v>27824.0</v>
      </c>
      <c r="H458" s="4">
        <v>28093.0</v>
      </c>
      <c r="I458" s="4">
        <v>14797.0</v>
      </c>
      <c r="J458" s="4">
        <v>36177.0</v>
      </c>
      <c r="K458" s="4">
        <v>17003.0</v>
      </c>
      <c r="L458" s="4">
        <v>7589.0</v>
      </c>
      <c r="M458" s="4">
        <v>19719.0</v>
      </c>
    </row>
    <row r="459" ht="12.75" customHeight="1">
      <c r="A459" s="3" t="s">
        <v>36</v>
      </c>
      <c r="B459" s="4">
        <v>20318.0</v>
      </c>
      <c r="C459" s="4">
        <v>27136.0</v>
      </c>
      <c r="D459" s="4">
        <v>24597.0</v>
      </c>
      <c r="E459" s="4">
        <v>14078.0</v>
      </c>
      <c r="F459" s="4">
        <v>27867.0</v>
      </c>
      <c r="G459" s="4">
        <v>27728.0</v>
      </c>
      <c r="H459" s="4">
        <v>28342.0</v>
      </c>
      <c r="I459" s="4">
        <v>14759.0</v>
      </c>
      <c r="J459" s="4">
        <v>36039.0</v>
      </c>
      <c r="K459" s="4">
        <v>17423.0</v>
      </c>
      <c r="L459" s="4">
        <v>7506.0</v>
      </c>
      <c r="M459" s="4">
        <v>20182.0</v>
      </c>
    </row>
    <row r="460" ht="12.75" customHeight="1">
      <c r="A460" s="3" t="s">
        <v>37</v>
      </c>
      <c r="B460" s="4">
        <v>20537.0</v>
      </c>
      <c r="C460" s="4">
        <v>26924.0</v>
      </c>
      <c r="D460" s="4">
        <v>24393.0</v>
      </c>
      <c r="E460" s="4">
        <v>13699.0</v>
      </c>
      <c r="F460" s="4">
        <v>27610.0</v>
      </c>
      <c r="G460" s="4">
        <v>27683.0</v>
      </c>
      <c r="H460" s="4">
        <v>28246.0</v>
      </c>
      <c r="I460" s="4">
        <v>14528.0</v>
      </c>
      <c r="J460" s="4">
        <v>35996.0</v>
      </c>
      <c r="K460" s="4">
        <v>17172.0</v>
      </c>
      <c r="L460" s="4">
        <v>7983.0</v>
      </c>
      <c r="M460" s="4">
        <v>20483.0</v>
      </c>
    </row>
    <row r="461" ht="12.75" customHeight="1">
      <c r="A461" s="3" t="s">
        <v>14</v>
      </c>
      <c r="B461" s="4">
        <v>27758.0</v>
      </c>
      <c r="C461" s="4">
        <v>26750.0</v>
      </c>
      <c r="D461" s="4">
        <v>24393.0</v>
      </c>
      <c r="E461" s="4">
        <v>13881.0</v>
      </c>
      <c r="F461" s="4">
        <v>28040.0</v>
      </c>
      <c r="G461" s="4">
        <v>27776.0</v>
      </c>
      <c r="H461" s="4">
        <v>35534.0</v>
      </c>
      <c r="I461" s="4">
        <v>14349.0</v>
      </c>
      <c r="J461" s="4">
        <v>35885.0</v>
      </c>
      <c r="K461" s="4">
        <v>16988.0</v>
      </c>
      <c r="L461" s="4">
        <v>15480.0</v>
      </c>
      <c r="M461" s="4">
        <v>27950.0</v>
      </c>
    </row>
    <row r="462" ht="12.75" customHeight="1">
      <c r="A462" s="3" t="s">
        <v>15</v>
      </c>
      <c r="B462" s="4">
        <v>26863.0</v>
      </c>
      <c r="C462" s="4">
        <v>26190.0</v>
      </c>
      <c r="D462" s="4">
        <v>23834.0</v>
      </c>
      <c r="E462" s="4">
        <v>13975.0</v>
      </c>
      <c r="F462" s="4">
        <v>27163.0</v>
      </c>
      <c r="G462" s="4">
        <v>26393.0</v>
      </c>
      <c r="H462" s="4">
        <v>35239.0</v>
      </c>
      <c r="I462" s="4">
        <v>14685.0</v>
      </c>
      <c r="J462" s="4">
        <v>35359.0</v>
      </c>
      <c r="K462" s="4">
        <v>16543.0</v>
      </c>
      <c r="L462" s="4">
        <v>15122.0</v>
      </c>
      <c r="M462" s="4">
        <v>27176.0</v>
      </c>
    </row>
    <row r="463" ht="12.75" customHeight="1">
      <c r="A463" s="3" t="s">
        <v>16</v>
      </c>
      <c r="B463" s="4">
        <v>27096.0</v>
      </c>
      <c r="C463" s="4">
        <v>26995.0</v>
      </c>
      <c r="D463" s="4">
        <v>24378.0</v>
      </c>
      <c r="E463" s="4">
        <v>13386.0</v>
      </c>
      <c r="F463" s="4">
        <v>27792.0</v>
      </c>
      <c r="G463" s="4">
        <v>26787.0</v>
      </c>
      <c r="H463" s="4">
        <v>35051.0</v>
      </c>
      <c r="I463" s="4">
        <v>14909.0</v>
      </c>
      <c r="J463" s="4">
        <v>36014.0</v>
      </c>
      <c r="K463" s="4">
        <v>16787.0</v>
      </c>
      <c r="L463" s="4">
        <v>13632.0</v>
      </c>
      <c r="M463" s="4">
        <v>27694.0</v>
      </c>
    </row>
    <row r="464" ht="12.75" customHeight="1">
      <c r="A464" s="3" t="s">
        <v>17</v>
      </c>
      <c r="B464" s="4">
        <v>26825.0</v>
      </c>
      <c r="C464" s="4">
        <v>26693.0</v>
      </c>
      <c r="D464" s="4">
        <v>24280.0</v>
      </c>
      <c r="E464" s="4">
        <v>13234.0</v>
      </c>
      <c r="F464" s="4">
        <v>27405.0</v>
      </c>
      <c r="G464" s="4">
        <v>27069.0</v>
      </c>
      <c r="H464" s="4">
        <v>35573.0</v>
      </c>
      <c r="I464" s="4">
        <v>14683.0</v>
      </c>
      <c r="J464" s="4">
        <v>35973.0</v>
      </c>
      <c r="K464" s="4">
        <v>16880.0</v>
      </c>
      <c r="L464" s="4">
        <v>13269.0</v>
      </c>
      <c r="M464" s="4">
        <v>28043.0</v>
      </c>
    </row>
    <row r="465" ht="12.75" customHeight="1">
      <c r="A465" s="3" t="s">
        <v>18</v>
      </c>
      <c r="B465" s="4">
        <v>27265.0</v>
      </c>
      <c r="C465" s="4">
        <v>26510.0</v>
      </c>
      <c r="D465" s="4">
        <v>23665.0</v>
      </c>
      <c r="E465" s="4">
        <v>13031.0</v>
      </c>
      <c r="F465" s="4">
        <v>26354.0</v>
      </c>
      <c r="G465" s="4">
        <v>27184.0</v>
      </c>
      <c r="H465" s="4">
        <v>35557.0</v>
      </c>
      <c r="I465" s="4">
        <v>14441.0</v>
      </c>
      <c r="J465" s="4">
        <v>36202.0</v>
      </c>
      <c r="K465" s="4">
        <v>16858.0</v>
      </c>
      <c r="L465" s="4">
        <v>14736.0</v>
      </c>
      <c r="M465" s="4">
        <v>27803.0</v>
      </c>
    </row>
    <row r="466" ht="12.75" customHeight="1">
      <c r="A466" s="3" t="s">
        <v>19</v>
      </c>
      <c r="B466" s="4">
        <v>27332.0</v>
      </c>
      <c r="C466" s="4">
        <v>26546.0</v>
      </c>
      <c r="D466" s="4">
        <v>23657.0</v>
      </c>
      <c r="E466" s="4">
        <v>12444.0</v>
      </c>
      <c r="F466" s="4">
        <v>27238.0</v>
      </c>
      <c r="G466" s="4">
        <v>27168.0</v>
      </c>
      <c r="H466" s="4">
        <v>35589.0</v>
      </c>
      <c r="I466" s="4">
        <v>14251.0</v>
      </c>
      <c r="J466" s="4">
        <v>35929.0</v>
      </c>
      <c r="K466" s="4">
        <v>16566.0</v>
      </c>
      <c r="L466" s="4">
        <v>15152.0</v>
      </c>
      <c r="M466" s="4">
        <v>27916.0</v>
      </c>
    </row>
    <row r="467" ht="12.75" customHeight="1">
      <c r="A467" s="3" t="s">
        <v>20</v>
      </c>
      <c r="B467" s="4">
        <v>27339.0</v>
      </c>
      <c r="C467" s="4">
        <v>26982.0</v>
      </c>
      <c r="D467" s="4">
        <v>23791.0</v>
      </c>
      <c r="E467" s="4">
        <v>12255.0</v>
      </c>
      <c r="F467" s="4">
        <v>27116.0</v>
      </c>
      <c r="G467" s="4">
        <v>27198.0</v>
      </c>
      <c r="H467" s="4">
        <v>35141.0</v>
      </c>
      <c r="I467" s="4">
        <v>14174.0</v>
      </c>
      <c r="J467" s="4">
        <v>35481.0</v>
      </c>
      <c r="K467" s="4">
        <v>16497.0</v>
      </c>
      <c r="L467" s="4">
        <v>15154.0</v>
      </c>
      <c r="M467" s="4">
        <v>26913.0</v>
      </c>
    </row>
    <row r="468" ht="12.75" customHeight="1">
      <c r="A468" s="3" t="s">
        <v>21</v>
      </c>
      <c r="B468" s="4">
        <v>26981.0</v>
      </c>
      <c r="C468" s="4">
        <v>26199.0</v>
      </c>
      <c r="D468" s="4">
        <v>23504.0</v>
      </c>
      <c r="E468" s="4">
        <v>12641.0</v>
      </c>
      <c r="F468" s="4">
        <v>25965.0</v>
      </c>
      <c r="G468" s="4">
        <v>26762.0</v>
      </c>
      <c r="H468" s="4">
        <v>33956.0</v>
      </c>
      <c r="I468" s="4">
        <v>13782.0</v>
      </c>
      <c r="J468" s="4">
        <v>34907.0</v>
      </c>
      <c r="K468" s="4">
        <v>15522.0</v>
      </c>
      <c r="L468" s="4">
        <v>14513.0</v>
      </c>
      <c r="M468" s="4">
        <v>26707.0</v>
      </c>
    </row>
    <row r="469" ht="12.75" customHeight="1">
      <c r="A469" s="3" t="s">
        <v>22</v>
      </c>
      <c r="B469" s="4">
        <v>27836.0</v>
      </c>
      <c r="C469" s="4">
        <v>22784.0</v>
      </c>
      <c r="D469" s="4">
        <v>17967.0</v>
      </c>
      <c r="E469" s="4">
        <v>13639.0</v>
      </c>
      <c r="F469" s="4">
        <v>27632.0</v>
      </c>
      <c r="G469" s="4">
        <v>27284.0</v>
      </c>
      <c r="H469" s="4">
        <v>29151.0</v>
      </c>
      <c r="I469" s="4">
        <v>14914.0</v>
      </c>
      <c r="J469" s="4">
        <v>20979.0</v>
      </c>
      <c r="K469" s="4">
        <v>16491.0</v>
      </c>
      <c r="L469" s="4">
        <v>15104.0</v>
      </c>
      <c r="M469" s="4">
        <v>28546.0</v>
      </c>
    </row>
    <row r="470" ht="12.75" customHeight="1">
      <c r="A470" s="3" t="s">
        <v>23</v>
      </c>
      <c r="B470" s="4">
        <v>29078.0</v>
      </c>
      <c r="C470" s="4">
        <v>19970.0</v>
      </c>
      <c r="D470" s="4">
        <v>18634.0</v>
      </c>
      <c r="E470" s="4">
        <v>14658.0</v>
      </c>
      <c r="F470" s="4">
        <v>29001.0</v>
      </c>
      <c r="G470" s="4">
        <v>28746.0</v>
      </c>
      <c r="H470" s="4">
        <v>29644.0</v>
      </c>
      <c r="I470" s="4">
        <v>15986.0</v>
      </c>
      <c r="J470" s="4">
        <v>20990.0</v>
      </c>
      <c r="K470" s="4">
        <v>17062.0</v>
      </c>
      <c r="L470" s="4">
        <v>15742.0</v>
      </c>
      <c r="M470" s="4">
        <v>29053.0</v>
      </c>
    </row>
    <row r="471" ht="12.75" customHeight="1">
      <c r="A471" s="3" t="s">
        <v>24</v>
      </c>
      <c r="B471" s="4">
        <v>28647.0</v>
      </c>
      <c r="C471" s="4">
        <v>20645.0</v>
      </c>
      <c r="D471" s="4">
        <v>18654.0</v>
      </c>
      <c r="E471" s="4">
        <v>14351.0</v>
      </c>
      <c r="F471" s="4">
        <v>27986.0</v>
      </c>
      <c r="G471" s="4">
        <v>29023.0</v>
      </c>
      <c r="H471" s="4">
        <v>29535.0</v>
      </c>
      <c r="I471" s="4">
        <v>15793.0</v>
      </c>
      <c r="J471" s="4">
        <v>20804.0</v>
      </c>
      <c r="K471" s="4">
        <v>16940.0</v>
      </c>
      <c r="L471" s="4">
        <v>16375.0</v>
      </c>
      <c r="M471" s="4">
        <v>28436.0</v>
      </c>
    </row>
    <row r="472" ht="12.75" customHeight="1">
      <c r="A472" s="3" t="s">
        <v>25</v>
      </c>
      <c r="B472" s="4">
        <v>28600.0</v>
      </c>
      <c r="C472" s="4">
        <v>20571.0</v>
      </c>
      <c r="D472" s="4">
        <v>18981.0</v>
      </c>
      <c r="E472" s="4">
        <v>14220.0</v>
      </c>
      <c r="F472" s="4">
        <v>28078.0</v>
      </c>
      <c r="G472" s="4">
        <v>28905.0</v>
      </c>
      <c r="H472" s="4">
        <v>28983.0</v>
      </c>
      <c r="I472" s="4">
        <v>16077.0</v>
      </c>
      <c r="J472" s="4">
        <v>20856.0</v>
      </c>
      <c r="K472" s="4">
        <v>16904.0</v>
      </c>
      <c r="L472" s="4">
        <v>16464.0</v>
      </c>
      <c r="M472" s="4">
        <v>29647.0</v>
      </c>
    </row>
    <row r="473" ht="12.75" customHeight="1">
      <c r="A473" s="3" t="s">
        <v>26</v>
      </c>
      <c r="B473" s="4">
        <v>27979.0</v>
      </c>
      <c r="C473" s="4">
        <v>20544.0</v>
      </c>
      <c r="D473" s="4">
        <v>26102.0</v>
      </c>
      <c r="E473" s="4">
        <v>13826.0</v>
      </c>
      <c r="F473" s="4">
        <v>27723.0</v>
      </c>
      <c r="G473" s="4">
        <v>28299.0</v>
      </c>
      <c r="H473" s="4">
        <v>29370.0</v>
      </c>
      <c r="I473" s="4">
        <v>16048.0</v>
      </c>
      <c r="J473" s="4">
        <v>20763.0</v>
      </c>
      <c r="K473" s="4">
        <v>16097.0</v>
      </c>
      <c r="L473" s="4">
        <v>16169.0</v>
      </c>
      <c r="M473" s="4">
        <v>29261.0</v>
      </c>
    </row>
    <row r="474" ht="12.75" customHeight="1">
      <c r="A474" s="3" t="s">
        <v>27</v>
      </c>
      <c r="B474" s="4">
        <v>24931.0</v>
      </c>
      <c r="C474" s="4">
        <v>19542.0</v>
      </c>
      <c r="D474" s="4">
        <v>25097.0</v>
      </c>
      <c r="E474" s="4">
        <v>13449.0</v>
      </c>
      <c r="F474" s="4">
        <v>26612.0</v>
      </c>
      <c r="G474" s="4">
        <v>27887.0</v>
      </c>
      <c r="H474" s="4">
        <v>28579.0</v>
      </c>
      <c r="I474" s="4">
        <v>15885.0</v>
      </c>
      <c r="J474" s="4">
        <v>19997.0</v>
      </c>
      <c r="K474" s="4">
        <v>15886.0</v>
      </c>
      <c r="L474" s="4">
        <v>15320.0</v>
      </c>
      <c r="M474" s="4">
        <v>28486.0</v>
      </c>
    </row>
    <row r="475" ht="12.75" customHeight="1">
      <c r="A475" s="3" t="s">
        <v>28</v>
      </c>
      <c r="B475" s="4">
        <v>20079.0</v>
      </c>
      <c r="C475" s="4">
        <v>20649.0</v>
      </c>
      <c r="D475" s="4">
        <v>26136.0</v>
      </c>
      <c r="E475" s="4">
        <v>13869.0</v>
      </c>
      <c r="F475" s="4">
        <v>27759.0</v>
      </c>
      <c r="G475" s="4">
        <v>27854.0</v>
      </c>
      <c r="H475" s="4">
        <v>29409.0</v>
      </c>
      <c r="I475" s="4">
        <v>16674.0</v>
      </c>
      <c r="J475" s="4">
        <v>20827.0</v>
      </c>
      <c r="K475" s="4">
        <v>16172.0</v>
      </c>
      <c r="L475" s="4">
        <v>16282.0</v>
      </c>
      <c r="M475" s="4">
        <v>29415.0</v>
      </c>
    </row>
    <row r="476" ht="12.75" customHeight="1">
      <c r="A476" s="3" t="s">
        <v>29</v>
      </c>
      <c r="B476" s="4">
        <v>19978.0</v>
      </c>
      <c r="C476" s="4">
        <v>26619.0</v>
      </c>
      <c r="D476" s="4">
        <v>26334.0</v>
      </c>
      <c r="E476" s="4">
        <v>13967.0</v>
      </c>
      <c r="F476" s="4">
        <v>33439.0</v>
      </c>
      <c r="G476" s="4">
        <v>28354.0</v>
      </c>
      <c r="H476" s="4">
        <v>29173.0</v>
      </c>
      <c r="I476" s="4">
        <v>16187.0</v>
      </c>
      <c r="J476" s="4">
        <v>20886.0</v>
      </c>
      <c r="K476" s="4">
        <v>16641.0</v>
      </c>
      <c r="L476" s="4">
        <v>16409.0</v>
      </c>
      <c r="M476" s="4">
        <v>29694.0</v>
      </c>
    </row>
    <row r="477" ht="12.75" customHeight="1">
      <c r="A477" s="3" t="s">
        <v>30</v>
      </c>
      <c r="B477" s="4">
        <v>19160.0</v>
      </c>
      <c r="C477" s="4">
        <v>27837.0</v>
      </c>
      <c r="D477" s="4">
        <v>25827.0</v>
      </c>
      <c r="E477" s="4">
        <v>13488.0</v>
      </c>
      <c r="F477" s="4">
        <v>32424.0</v>
      </c>
      <c r="G477" s="4">
        <v>28574.0</v>
      </c>
      <c r="H477" s="4">
        <v>29010.0</v>
      </c>
      <c r="I477" s="4">
        <v>15961.0</v>
      </c>
      <c r="J477" s="4">
        <v>20914.0</v>
      </c>
      <c r="K477" s="4">
        <v>16050.0</v>
      </c>
      <c r="L477" s="4">
        <v>16514.0</v>
      </c>
      <c r="M477" s="4">
        <v>29216.0</v>
      </c>
    </row>
    <row r="478" ht="12.75" customHeight="1">
      <c r="A478" s="3" t="s">
        <v>31</v>
      </c>
      <c r="B478" s="4">
        <v>18175.0</v>
      </c>
      <c r="C478" s="4">
        <v>27358.0</v>
      </c>
      <c r="D478" s="4">
        <v>25477.0</v>
      </c>
      <c r="E478" s="4">
        <v>13277.0</v>
      </c>
      <c r="F478" s="4">
        <v>33286.0</v>
      </c>
      <c r="G478" s="4">
        <v>28334.0</v>
      </c>
      <c r="H478" s="4">
        <v>28499.0</v>
      </c>
      <c r="I478" s="4">
        <v>16408.0</v>
      </c>
      <c r="J478" s="4">
        <v>20572.0</v>
      </c>
      <c r="K478" s="4">
        <v>16035.0</v>
      </c>
      <c r="L478" s="4">
        <v>16284.0</v>
      </c>
      <c r="M478" s="4">
        <v>27662.0</v>
      </c>
    </row>
    <row r="479" ht="12.75" customHeight="1">
      <c r="A479" s="3" t="s">
        <v>32</v>
      </c>
      <c r="B479" s="4">
        <v>24539.0</v>
      </c>
      <c r="C479" s="4">
        <v>27295.0</v>
      </c>
      <c r="D479" s="4">
        <v>24936.0</v>
      </c>
      <c r="E479" s="4">
        <v>12788.0</v>
      </c>
      <c r="F479" s="4">
        <v>33151.0</v>
      </c>
      <c r="G479" s="4">
        <v>28036.0</v>
      </c>
      <c r="H479" s="4">
        <v>28199.0</v>
      </c>
      <c r="I479" s="4">
        <v>15738.0</v>
      </c>
      <c r="J479" s="4">
        <v>19939.0</v>
      </c>
      <c r="K479" s="4">
        <v>15504.0</v>
      </c>
      <c r="L479" s="4">
        <v>16285.0</v>
      </c>
      <c r="M479" s="4">
        <v>27751.0</v>
      </c>
    </row>
    <row r="480" ht="12.75" customHeight="1">
      <c r="A480" s="3" t="s">
        <v>33</v>
      </c>
      <c r="B480" s="4">
        <v>27257.0</v>
      </c>
      <c r="C480" s="4">
        <v>26175.0</v>
      </c>
      <c r="D480" s="4">
        <v>23959.0</v>
      </c>
      <c r="E480" s="4">
        <v>12710.0</v>
      </c>
      <c r="F480" s="4">
        <v>33227.0</v>
      </c>
      <c r="G480" s="4">
        <v>26542.0</v>
      </c>
      <c r="H480" s="4">
        <v>27399.0</v>
      </c>
      <c r="I480" s="4">
        <v>14839.0</v>
      </c>
      <c r="J480" s="4">
        <v>18548.0</v>
      </c>
      <c r="K480" s="4">
        <v>15329.0</v>
      </c>
      <c r="L480" s="4">
        <v>14970.0</v>
      </c>
      <c r="M480" s="4">
        <v>26574.0</v>
      </c>
    </row>
    <row r="481" ht="12.75" customHeight="1">
      <c r="A481" s="3" t="s">
        <v>34</v>
      </c>
      <c r="B481" s="4">
        <v>27687.0</v>
      </c>
      <c r="C481" s="4">
        <v>27494.0</v>
      </c>
      <c r="D481" s="4">
        <v>24867.0</v>
      </c>
      <c r="E481" s="4">
        <v>13921.0</v>
      </c>
      <c r="F481" s="4">
        <v>34640.0</v>
      </c>
      <c r="G481" s="4">
        <v>27985.0</v>
      </c>
      <c r="H481" s="4">
        <v>27770.0</v>
      </c>
      <c r="I481" s="4">
        <v>15122.0</v>
      </c>
      <c r="J481" s="4">
        <v>18820.0</v>
      </c>
      <c r="K481" s="4">
        <v>16291.0</v>
      </c>
      <c r="L481" s="4">
        <v>15677.0</v>
      </c>
      <c r="M481" s="4">
        <v>26688.0</v>
      </c>
    </row>
    <row r="482" ht="12.75" customHeight="1">
      <c r="A482" s="3" t="s">
        <v>35</v>
      </c>
      <c r="B482" s="4">
        <v>28404.0</v>
      </c>
      <c r="C482" s="4">
        <v>27733.0</v>
      </c>
      <c r="D482" s="4">
        <v>25626.0</v>
      </c>
      <c r="E482" s="4">
        <v>13973.0</v>
      </c>
      <c r="F482" s="4">
        <v>35273.0</v>
      </c>
      <c r="G482" s="4">
        <v>28270.0</v>
      </c>
      <c r="H482" s="4">
        <v>28123.0</v>
      </c>
      <c r="I482" s="4">
        <v>15855.0</v>
      </c>
      <c r="J482" s="4">
        <v>19874.0</v>
      </c>
      <c r="K482" s="4">
        <v>16777.0</v>
      </c>
      <c r="L482" s="4">
        <v>16570.0</v>
      </c>
      <c r="M482" s="4">
        <v>27582.0</v>
      </c>
    </row>
    <row r="483" ht="12.75" customHeight="1">
      <c r="A483" s="3" t="s">
        <v>36</v>
      </c>
      <c r="B483" s="4">
        <v>28259.0</v>
      </c>
      <c r="C483" s="4">
        <v>25603.0</v>
      </c>
      <c r="D483" s="4">
        <v>25360.0</v>
      </c>
      <c r="E483" s="4">
        <v>13958.0</v>
      </c>
      <c r="F483" s="4">
        <v>35518.0</v>
      </c>
      <c r="G483" s="4">
        <v>28712.0</v>
      </c>
      <c r="H483" s="4">
        <v>27815.0</v>
      </c>
      <c r="I483" s="4">
        <v>15557.0</v>
      </c>
      <c r="J483" s="4">
        <v>19819.0</v>
      </c>
      <c r="K483" s="4">
        <v>15885.0</v>
      </c>
      <c r="L483" s="4">
        <v>16641.0</v>
      </c>
      <c r="M483" s="4">
        <v>27919.0</v>
      </c>
    </row>
    <row r="484" ht="12.75" customHeight="1">
      <c r="A484" s="3" t="s">
        <v>37</v>
      </c>
      <c r="B484" s="4">
        <v>27738.0</v>
      </c>
      <c r="C484" s="4">
        <v>25137.0</v>
      </c>
      <c r="D484" s="4">
        <v>24751.0</v>
      </c>
      <c r="E484" s="4">
        <v>13933.0</v>
      </c>
      <c r="F484" s="4">
        <v>35054.0</v>
      </c>
      <c r="G484" s="4">
        <v>28572.0</v>
      </c>
      <c r="H484" s="4">
        <v>28269.0</v>
      </c>
      <c r="I484" s="4">
        <v>15034.0</v>
      </c>
      <c r="J484" s="4">
        <v>20132.0</v>
      </c>
      <c r="K484" s="4">
        <v>15763.0</v>
      </c>
      <c r="L484" s="4">
        <v>16322.0</v>
      </c>
      <c r="M484" s="4">
        <v>27441.0</v>
      </c>
    </row>
    <row r="485" ht="12.75" customHeight="1">
      <c r="A485" s="3" t="s">
        <v>14</v>
      </c>
      <c r="B485" s="4">
        <v>20361.0</v>
      </c>
      <c r="C485" s="4">
        <v>19145.0</v>
      </c>
      <c r="D485" s="4">
        <v>24613.0</v>
      </c>
      <c r="E485" s="4">
        <v>13773.0</v>
      </c>
      <c r="F485" s="4">
        <v>35333.0</v>
      </c>
      <c r="G485" s="4">
        <v>28264.0</v>
      </c>
      <c r="H485" s="4">
        <v>35149.0</v>
      </c>
      <c r="I485" s="4">
        <v>15484.0</v>
      </c>
      <c r="J485" s="4">
        <v>19964.0</v>
      </c>
      <c r="K485" s="4">
        <v>16297.0</v>
      </c>
      <c r="L485" s="4">
        <v>16053.0</v>
      </c>
      <c r="M485" s="4">
        <v>27378.0</v>
      </c>
    </row>
    <row r="486" ht="12.75" customHeight="1">
      <c r="A486" s="3" t="s">
        <v>15</v>
      </c>
      <c r="B486" s="4">
        <v>19510.0</v>
      </c>
      <c r="C486" s="4">
        <v>19082.0</v>
      </c>
      <c r="D486" s="4">
        <v>24624.0</v>
      </c>
      <c r="E486" s="4">
        <v>14011.0</v>
      </c>
      <c r="F486" s="4">
        <v>34307.0</v>
      </c>
      <c r="G486" s="4">
        <v>27870.0</v>
      </c>
      <c r="H486" s="4">
        <v>34461.0</v>
      </c>
      <c r="I486" s="4">
        <v>15335.0</v>
      </c>
      <c r="J486" s="4">
        <v>19185.0</v>
      </c>
      <c r="K486" s="4">
        <v>15647.0</v>
      </c>
      <c r="L486" s="4">
        <v>16270.0</v>
      </c>
      <c r="M486" s="4">
        <v>26467.0</v>
      </c>
    </row>
    <row r="487" ht="12.75" customHeight="1">
      <c r="A487" s="3" t="s">
        <v>16</v>
      </c>
      <c r="B487" s="4">
        <v>19764.0</v>
      </c>
      <c r="C487" s="4">
        <v>20130.0</v>
      </c>
      <c r="D487" s="4">
        <v>24865.0</v>
      </c>
      <c r="E487" s="4">
        <v>14125.0</v>
      </c>
      <c r="F487" s="4">
        <v>34976.0</v>
      </c>
      <c r="G487" s="4">
        <v>28456.0</v>
      </c>
      <c r="H487" s="4">
        <v>35199.0</v>
      </c>
      <c r="I487" s="4">
        <v>16605.0</v>
      </c>
      <c r="J487" s="4">
        <v>19795.0</v>
      </c>
      <c r="K487" s="4">
        <v>15636.0</v>
      </c>
      <c r="L487" s="4">
        <v>17291.0</v>
      </c>
      <c r="M487" s="4">
        <v>27175.0</v>
      </c>
    </row>
    <row r="488" ht="12.75" customHeight="1">
      <c r="A488" s="3" t="s">
        <v>17</v>
      </c>
      <c r="B488" s="4">
        <v>20185.0</v>
      </c>
      <c r="C488" s="4">
        <v>20033.0</v>
      </c>
      <c r="D488" s="4">
        <v>25145.0</v>
      </c>
      <c r="E488" s="4">
        <v>13770.0</v>
      </c>
      <c r="F488" s="4">
        <v>35054.0</v>
      </c>
      <c r="G488" s="4">
        <v>28682.0</v>
      </c>
      <c r="H488" s="4">
        <v>35440.0</v>
      </c>
      <c r="I488" s="4">
        <v>18309.0</v>
      </c>
      <c r="J488" s="4">
        <v>19790.0</v>
      </c>
      <c r="K488" s="4">
        <v>15658.0</v>
      </c>
      <c r="L488" s="4">
        <v>16911.0</v>
      </c>
      <c r="M488" s="4">
        <v>27517.0</v>
      </c>
    </row>
    <row r="489" ht="12.75" customHeight="1">
      <c r="A489" s="3" t="s">
        <v>18</v>
      </c>
      <c r="B489" s="4">
        <v>19859.0</v>
      </c>
      <c r="C489" s="4">
        <v>19570.0</v>
      </c>
      <c r="D489" s="4">
        <v>25226.0</v>
      </c>
      <c r="E489" s="4">
        <v>13679.0</v>
      </c>
      <c r="F489" s="4">
        <v>34304.0</v>
      </c>
      <c r="G489" s="4">
        <v>28365.0</v>
      </c>
      <c r="H489" s="4">
        <v>35265.0</v>
      </c>
      <c r="I489" s="4">
        <v>21057.0</v>
      </c>
      <c r="J489" s="4">
        <v>19974.0</v>
      </c>
      <c r="K489" s="4">
        <v>15582.0</v>
      </c>
      <c r="L489" s="4">
        <v>16843.0</v>
      </c>
      <c r="M489" s="4">
        <v>27600.0</v>
      </c>
    </row>
    <row r="490" ht="12.75" customHeight="1">
      <c r="A490" s="3" t="s">
        <v>19</v>
      </c>
      <c r="B490" s="4">
        <v>19576.0</v>
      </c>
      <c r="C490" s="4">
        <v>19711.0</v>
      </c>
      <c r="D490" s="4">
        <v>25123.0</v>
      </c>
      <c r="E490" s="4">
        <v>12937.0</v>
      </c>
      <c r="F490" s="4">
        <v>35104.0</v>
      </c>
      <c r="G490" s="4">
        <v>28306.0</v>
      </c>
      <c r="H490" s="4">
        <v>35139.0</v>
      </c>
      <c r="I490" s="4">
        <v>22342.0</v>
      </c>
      <c r="J490" s="4">
        <v>19910.0</v>
      </c>
      <c r="K490" s="4">
        <v>15466.0</v>
      </c>
      <c r="L490" s="4">
        <v>13761.0</v>
      </c>
      <c r="M490" s="4">
        <v>27702.0</v>
      </c>
    </row>
    <row r="491" ht="12.75" customHeight="1">
      <c r="A491" s="3" t="s">
        <v>20</v>
      </c>
      <c r="B491" s="4">
        <v>19612.0</v>
      </c>
      <c r="C491" s="4">
        <v>19597.0</v>
      </c>
      <c r="D491" s="4">
        <v>24943.0</v>
      </c>
      <c r="E491" s="4">
        <v>12709.0</v>
      </c>
      <c r="F491" s="4">
        <v>34498.0</v>
      </c>
      <c r="G491" s="4">
        <v>28200.0</v>
      </c>
      <c r="H491" s="4">
        <v>35351.0</v>
      </c>
      <c r="I491" s="4">
        <v>23142.0</v>
      </c>
      <c r="J491" s="4">
        <v>19497.0</v>
      </c>
      <c r="K491" s="4">
        <v>15168.0</v>
      </c>
      <c r="L491" s="4">
        <v>8720.0</v>
      </c>
      <c r="M491" s="4">
        <v>27231.0</v>
      </c>
    </row>
    <row r="492" ht="12.75" customHeight="1">
      <c r="A492" s="3" t="s">
        <v>21</v>
      </c>
      <c r="B492" s="4">
        <v>19209.0</v>
      </c>
      <c r="C492" s="4">
        <v>18593.0</v>
      </c>
      <c r="D492" s="4">
        <v>24830.0</v>
      </c>
      <c r="E492" s="4">
        <v>12774.0</v>
      </c>
      <c r="F492" s="4">
        <v>33151.0</v>
      </c>
      <c r="G492" s="4">
        <v>27483.0</v>
      </c>
      <c r="H492" s="4">
        <v>34818.0</v>
      </c>
      <c r="I492" s="4">
        <v>23708.0</v>
      </c>
      <c r="J492" s="4">
        <v>18896.0</v>
      </c>
      <c r="K492" s="4">
        <v>14696.0</v>
      </c>
      <c r="L492" s="4">
        <v>7763.0</v>
      </c>
      <c r="M492" s="4">
        <v>26657.0</v>
      </c>
    </row>
    <row r="493" ht="12.75" customHeight="1">
      <c r="A493" s="3" t="s">
        <v>22</v>
      </c>
      <c r="B493" s="4">
        <v>19965.0</v>
      </c>
      <c r="C493" s="4">
        <v>19663.0</v>
      </c>
      <c r="D493" s="4">
        <v>26735.0</v>
      </c>
      <c r="E493" s="4">
        <v>14639.0</v>
      </c>
      <c r="F493" s="4">
        <v>33752.0</v>
      </c>
      <c r="G493" s="4">
        <v>27859.0</v>
      </c>
      <c r="H493" s="4">
        <v>28501.0</v>
      </c>
      <c r="I493" s="4">
        <v>24774.0</v>
      </c>
      <c r="J493" s="4">
        <v>20620.0</v>
      </c>
      <c r="K493" s="4">
        <v>14919.0</v>
      </c>
      <c r="L493" s="4">
        <v>8437.0</v>
      </c>
      <c r="M493" s="4">
        <v>27698.0</v>
      </c>
    </row>
    <row r="494" ht="12.75" customHeight="1">
      <c r="A494" s="3" t="s">
        <v>23</v>
      </c>
      <c r="B494" s="4">
        <v>20573.0</v>
      </c>
      <c r="C494" s="4">
        <v>19640.0</v>
      </c>
      <c r="D494" s="4">
        <v>28084.0</v>
      </c>
      <c r="E494" s="4">
        <v>14917.0</v>
      </c>
      <c r="F494" s="4">
        <v>34281.0</v>
      </c>
      <c r="G494" s="4">
        <v>28883.0</v>
      </c>
      <c r="H494" s="4">
        <v>29230.0</v>
      </c>
      <c r="I494" s="4">
        <v>25712.0</v>
      </c>
      <c r="J494" s="4">
        <v>20500.0</v>
      </c>
      <c r="K494" s="4">
        <v>15549.0</v>
      </c>
      <c r="L494" s="4">
        <v>9286.0</v>
      </c>
      <c r="M494" s="4">
        <v>28140.0</v>
      </c>
    </row>
    <row r="495" ht="12.75" customHeight="1">
      <c r="A495" s="3" t="s">
        <v>24</v>
      </c>
      <c r="B495" s="4">
        <v>20846.0</v>
      </c>
      <c r="C495" s="4">
        <v>20781.0</v>
      </c>
      <c r="D495" s="4">
        <v>27713.0</v>
      </c>
      <c r="E495" s="4">
        <v>14703.0</v>
      </c>
      <c r="F495" s="4">
        <v>35198.0</v>
      </c>
      <c r="G495" s="4">
        <v>29274.0</v>
      </c>
      <c r="H495" s="4">
        <v>29435.0</v>
      </c>
      <c r="I495" s="4">
        <v>27692.0</v>
      </c>
      <c r="J495" s="4">
        <v>20463.0</v>
      </c>
      <c r="K495" s="4">
        <v>15668.0</v>
      </c>
      <c r="L495" s="4">
        <v>9425.0</v>
      </c>
      <c r="M495" s="4">
        <v>28210.0</v>
      </c>
    </row>
    <row r="496" ht="12.75" customHeight="1">
      <c r="A496" s="3" t="s">
        <v>25</v>
      </c>
      <c r="B496" s="4">
        <v>20585.0</v>
      </c>
      <c r="C496" s="4">
        <v>20685.0</v>
      </c>
      <c r="D496" s="4">
        <v>27687.0</v>
      </c>
      <c r="E496" s="4">
        <v>12604.0</v>
      </c>
      <c r="F496" s="4">
        <v>34575.0</v>
      </c>
      <c r="G496" s="4">
        <v>28590.0</v>
      </c>
      <c r="H496" s="4">
        <v>18614.0</v>
      </c>
      <c r="I496" s="4">
        <v>28181.0</v>
      </c>
      <c r="J496" s="4">
        <v>20605.0</v>
      </c>
      <c r="K496" s="4">
        <v>15277.0</v>
      </c>
      <c r="L496" s="4">
        <v>9913.0</v>
      </c>
      <c r="M496" s="4">
        <v>20869.0</v>
      </c>
    </row>
    <row r="497" ht="12.75" customHeight="1">
      <c r="A497" s="3" t="s">
        <v>26</v>
      </c>
      <c r="B497" s="4">
        <v>19822.0</v>
      </c>
      <c r="C497" s="4">
        <v>20001.0</v>
      </c>
      <c r="D497" s="4">
        <v>27272.0</v>
      </c>
      <c r="E497" s="4">
        <v>15009.0</v>
      </c>
      <c r="F497" s="4">
        <v>33650.0</v>
      </c>
      <c r="G497" s="4">
        <v>28395.0</v>
      </c>
      <c r="H497" s="4">
        <v>19820.0</v>
      </c>
      <c r="I497" s="4">
        <v>29095.0</v>
      </c>
      <c r="J497" s="4">
        <v>20904.0</v>
      </c>
      <c r="K497" s="4">
        <v>14993.0</v>
      </c>
      <c r="L497" s="4">
        <v>9291.0</v>
      </c>
      <c r="M497" s="4">
        <v>20298.0</v>
      </c>
    </row>
    <row r="498" ht="12.75" customHeight="1">
      <c r="A498" s="3" t="s">
        <v>27</v>
      </c>
      <c r="B498" s="4">
        <v>19325.0</v>
      </c>
      <c r="C498" s="4">
        <v>18962.0</v>
      </c>
      <c r="D498" s="4">
        <v>26573.0</v>
      </c>
      <c r="E498" s="4">
        <v>14737.0</v>
      </c>
      <c r="F498" s="4">
        <v>33465.0</v>
      </c>
      <c r="G498" s="4">
        <v>27499.0</v>
      </c>
      <c r="H498" s="4">
        <v>24200.0</v>
      </c>
      <c r="I498" s="4">
        <v>28754.0</v>
      </c>
      <c r="J498" s="4">
        <v>19901.0</v>
      </c>
      <c r="K498" s="4">
        <v>14711.0</v>
      </c>
      <c r="L498" s="4">
        <v>8528.0</v>
      </c>
      <c r="M498" s="4">
        <v>19421.0</v>
      </c>
    </row>
    <row r="499" ht="12.75" customHeight="1">
      <c r="A499" s="3" t="s">
        <v>28</v>
      </c>
      <c r="B499" s="4">
        <v>20219.0</v>
      </c>
      <c r="C499" s="4">
        <v>20210.0</v>
      </c>
      <c r="D499" s="4">
        <v>27250.0</v>
      </c>
      <c r="E499" s="4">
        <v>15036.0</v>
      </c>
      <c r="F499" s="4">
        <v>32682.0</v>
      </c>
      <c r="G499" s="4">
        <v>28544.0</v>
      </c>
      <c r="H499" s="4">
        <v>27643.0</v>
      </c>
      <c r="I499" s="4">
        <v>29915.0</v>
      </c>
      <c r="J499" s="4">
        <v>21279.0</v>
      </c>
      <c r="K499" s="4">
        <v>15105.0</v>
      </c>
      <c r="L499" s="4">
        <v>8831.0</v>
      </c>
      <c r="M499" s="4">
        <v>20674.0</v>
      </c>
    </row>
    <row r="500" ht="12.75" customHeight="1">
      <c r="A500" s="3" t="s">
        <v>29</v>
      </c>
      <c r="B500" s="4">
        <v>19596.0</v>
      </c>
      <c r="C500" s="4">
        <v>20194.0</v>
      </c>
      <c r="D500" s="4">
        <v>27017.0</v>
      </c>
      <c r="E500" s="4">
        <v>14964.0</v>
      </c>
      <c r="F500" s="4">
        <v>31220.0</v>
      </c>
      <c r="G500" s="4">
        <v>28571.0</v>
      </c>
      <c r="H500" s="4">
        <v>27551.0</v>
      </c>
      <c r="I500" s="4">
        <v>30107.0</v>
      </c>
      <c r="J500" s="4">
        <v>21365.0</v>
      </c>
      <c r="K500" s="4">
        <v>15282.0</v>
      </c>
      <c r="L500" s="4">
        <v>9388.0</v>
      </c>
      <c r="M500" s="4">
        <v>28327.0</v>
      </c>
    </row>
    <row r="501" ht="12.75" customHeight="1">
      <c r="A501" s="3" t="s">
        <v>30</v>
      </c>
      <c r="B501" s="4">
        <v>19522.0</v>
      </c>
      <c r="C501" s="4">
        <v>19885.0</v>
      </c>
      <c r="D501" s="4">
        <v>27396.0</v>
      </c>
      <c r="E501" s="4">
        <v>14712.0</v>
      </c>
      <c r="F501" s="4">
        <v>32674.0</v>
      </c>
      <c r="G501" s="4">
        <v>28545.0</v>
      </c>
      <c r="H501" s="4">
        <v>28597.0</v>
      </c>
      <c r="I501" s="4">
        <v>29614.0</v>
      </c>
      <c r="J501" s="4">
        <v>20976.0</v>
      </c>
      <c r="K501" s="4">
        <v>15636.0</v>
      </c>
      <c r="L501" s="4">
        <v>9184.0</v>
      </c>
      <c r="M501" s="4">
        <v>28505.0</v>
      </c>
    </row>
    <row r="502" ht="12.75" customHeight="1">
      <c r="A502" s="3" t="s">
        <v>31</v>
      </c>
      <c r="B502" s="4">
        <v>19994.0</v>
      </c>
      <c r="C502" s="4">
        <v>19497.0</v>
      </c>
      <c r="D502" s="4">
        <v>26993.0</v>
      </c>
      <c r="E502" s="4">
        <v>14400.0</v>
      </c>
      <c r="F502" s="4">
        <v>33542.0</v>
      </c>
      <c r="G502" s="4">
        <v>28460.0</v>
      </c>
      <c r="H502" s="4">
        <v>28737.0</v>
      </c>
      <c r="I502" s="4">
        <v>29254.0</v>
      </c>
      <c r="J502" s="4">
        <v>20415.0</v>
      </c>
      <c r="K502" s="4">
        <v>15418.0</v>
      </c>
      <c r="L502" s="4">
        <v>9110.0</v>
      </c>
      <c r="M502" s="4">
        <v>28250.0</v>
      </c>
    </row>
    <row r="503" ht="12.75" customHeight="1">
      <c r="A503" s="3" t="s">
        <v>32</v>
      </c>
      <c r="B503" s="4">
        <v>19774.0</v>
      </c>
      <c r="C503" s="4">
        <v>19562.0</v>
      </c>
      <c r="D503" s="4">
        <v>26380.0</v>
      </c>
      <c r="E503" s="4">
        <v>13742.0</v>
      </c>
      <c r="F503" s="4">
        <v>33516.0</v>
      </c>
      <c r="G503" s="4">
        <v>28142.0</v>
      </c>
      <c r="H503" s="4">
        <v>28425.0</v>
      </c>
      <c r="I503" s="4">
        <v>24580.0</v>
      </c>
      <c r="J503" s="4">
        <v>20407.0</v>
      </c>
      <c r="K503" s="4">
        <v>15046.0</v>
      </c>
      <c r="L503" s="4">
        <v>8417.0</v>
      </c>
      <c r="M503" s="4">
        <v>27843.0</v>
      </c>
    </row>
    <row r="504" ht="12.75" customHeight="1">
      <c r="A504" s="3" t="s">
        <v>33</v>
      </c>
      <c r="B504" s="4">
        <v>19180.0</v>
      </c>
      <c r="C504" s="4">
        <v>18399.0</v>
      </c>
      <c r="D504" s="4">
        <v>25180.0</v>
      </c>
      <c r="E504" s="4">
        <v>13038.0</v>
      </c>
      <c r="F504" s="4">
        <v>33124.0</v>
      </c>
      <c r="G504" s="4">
        <v>26944.0</v>
      </c>
      <c r="H504" s="4">
        <v>26724.0</v>
      </c>
      <c r="I504" s="4">
        <v>19428.0</v>
      </c>
      <c r="J504" s="4">
        <v>18908.0</v>
      </c>
      <c r="K504" s="4">
        <v>14953.0</v>
      </c>
      <c r="L504" s="4">
        <v>8486.0</v>
      </c>
      <c r="M504" s="4">
        <v>26625.0</v>
      </c>
    </row>
    <row r="505" ht="12.75" customHeight="1">
      <c r="A505" s="3" t="s">
        <v>34</v>
      </c>
      <c r="B505" s="4">
        <v>19407.0</v>
      </c>
      <c r="C505" s="4">
        <v>19381.0</v>
      </c>
      <c r="D505" s="4">
        <v>24560.0</v>
      </c>
      <c r="E505" s="4">
        <v>13435.0</v>
      </c>
      <c r="F505" s="4">
        <v>34063.0</v>
      </c>
      <c r="G505" s="4">
        <v>27822.0</v>
      </c>
      <c r="H505" s="4">
        <v>27194.0</v>
      </c>
      <c r="I505" s="4">
        <v>19689.0</v>
      </c>
      <c r="J505" s="4">
        <v>26406.0</v>
      </c>
      <c r="K505" s="4">
        <v>15687.0</v>
      </c>
      <c r="L505" s="4">
        <v>9013.0</v>
      </c>
      <c r="M505" s="4">
        <v>27848.0</v>
      </c>
    </row>
    <row r="506" ht="12.75" customHeight="1">
      <c r="A506" s="3" t="s">
        <v>35</v>
      </c>
      <c r="B506" s="4">
        <v>19867.0</v>
      </c>
      <c r="C506" s="4">
        <v>20039.0</v>
      </c>
      <c r="D506" s="4">
        <v>24613.0</v>
      </c>
      <c r="E506" s="4">
        <v>13583.0</v>
      </c>
      <c r="F506" s="4">
        <v>34675.0</v>
      </c>
      <c r="G506" s="4">
        <v>28449.0</v>
      </c>
      <c r="H506" s="4">
        <v>27531.0</v>
      </c>
      <c r="I506" s="4">
        <v>20249.0</v>
      </c>
      <c r="J506" s="4">
        <v>27602.0</v>
      </c>
      <c r="K506" s="4">
        <v>15937.0</v>
      </c>
      <c r="L506" s="4">
        <v>8827.0</v>
      </c>
      <c r="M506" s="4">
        <v>28575.0</v>
      </c>
    </row>
    <row r="507" ht="12.75" customHeight="1">
      <c r="A507" s="3" t="s">
        <v>36</v>
      </c>
      <c r="B507" s="4">
        <v>19925.0</v>
      </c>
      <c r="C507" s="4">
        <v>19492.0</v>
      </c>
      <c r="D507" s="4">
        <v>25002.0</v>
      </c>
      <c r="E507" s="4">
        <v>13741.0</v>
      </c>
      <c r="F507" s="4">
        <v>35049.0</v>
      </c>
      <c r="G507" s="4">
        <v>28218.0</v>
      </c>
      <c r="H507" s="4">
        <v>28070.0</v>
      </c>
      <c r="I507" s="4">
        <v>20173.0</v>
      </c>
      <c r="J507" s="4">
        <v>27795.0</v>
      </c>
      <c r="K507" s="4">
        <v>16006.0</v>
      </c>
      <c r="L507" s="4">
        <v>8809.0</v>
      </c>
      <c r="M507" s="4">
        <v>28375.0</v>
      </c>
    </row>
    <row r="508" ht="12.75" customHeight="1">
      <c r="A508" s="3" t="s">
        <v>37</v>
      </c>
      <c r="B508" s="4">
        <v>19990.0</v>
      </c>
      <c r="C508" s="4">
        <v>18719.0</v>
      </c>
      <c r="D508" s="4">
        <v>25063.0</v>
      </c>
      <c r="E508" s="4">
        <v>13477.0</v>
      </c>
      <c r="F508" s="4">
        <v>34351.0</v>
      </c>
      <c r="G508" s="4">
        <v>29094.0</v>
      </c>
      <c r="H508" s="4">
        <v>28362.0</v>
      </c>
      <c r="I508" s="4">
        <v>20087.0</v>
      </c>
      <c r="J508" s="4">
        <v>27090.0</v>
      </c>
      <c r="K508" s="4">
        <v>15690.0</v>
      </c>
      <c r="L508" s="4">
        <v>8839.0</v>
      </c>
      <c r="M508" s="4">
        <v>27744.0</v>
      </c>
    </row>
    <row r="509" ht="12.75" customHeight="1">
      <c r="A509" s="3" t="s">
        <v>14</v>
      </c>
      <c r="B509" s="4">
        <v>27412.0</v>
      </c>
      <c r="C509" s="4">
        <v>27269.0</v>
      </c>
      <c r="D509" s="4">
        <v>25265.0</v>
      </c>
      <c r="E509" s="4">
        <v>13196.0</v>
      </c>
      <c r="F509" s="4">
        <v>34177.0</v>
      </c>
      <c r="G509" s="4">
        <v>35301.0</v>
      </c>
      <c r="H509" s="4">
        <v>35162.0</v>
      </c>
      <c r="I509" s="4">
        <v>19790.0</v>
      </c>
      <c r="J509" s="4">
        <v>25425.0</v>
      </c>
      <c r="K509" s="4">
        <v>15499.0</v>
      </c>
      <c r="L509" s="4">
        <v>8909.0</v>
      </c>
      <c r="M509" s="4">
        <v>27753.0</v>
      </c>
    </row>
    <row r="510" ht="12.75" customHeight="1">
      <c r="A510" s="3" t="s">
        <v>15</v>
      </c>
      <c r="B510" s="4">
        <v>27055.0</v>
      </c>
      <c r="C510" s="4">
        <v>24385.0</v>
      </c>
      <c r="D510" s="4">
        <v>25369.0</v>
      </c>
      <c r="E510" s="4">
        <v>13251.0</v>
      </c>
      <c r="F510" s="4">
        <v>34208.0</v>
      </c>
      <c r="G510" s="4">
        <v>35936.0</v>
      </c>
      <c r="H510" s="4">
        <v>34780.0</v>
      </c>
      <c r="I510" s="4">
        <v>18751.0</v>
      </c>
      <c r="J510" s="4">
        <v>25013.0</v>
      </c>
      <c r="K510" s="4">
        <v>15783.0</v>
      </c>
      <c r="L510" s="4">
        <v>9036.0</v>
      </c>
      <c r="M510" s="4">
        <v>27528.0</v>
      </c>
    </row>
    <row r="511" ht="12.75" customHeight="1">
      <c r="A511" s="3" t="s">
        <v>16</v>
      </c>
      <c r="B511" s="4">
        <v>27372.0</v>
      </c>
      <c r="C511" s="4">
        <v>17238.0</v>
      </c>
      <c r="D511" s="4">
        <v>25188.0</v>
      </c>
      <c r="E511" s="4">
        <v>11614.0</v>
      </c>
      <c r="F511" s="4">
        <v>35094.0</v>
      </c>
      <c r="G511" s="4">
        <v>36650.0</v>
      </c>
      <c r="H511" s="4">
        <v>35452.0</v>
      </c>
      <c r="I511" s="4">
        <v>19622.0</v>
      </c>
      <c r="J511" s="4">
        <v>24734.0</v>
      </c>
      <c r="K511" s="4">
        <v>15761.0</v>
      </c>
      <c r="L511" s="4">
        <v>9902.0</v>
      </c>
      <c r="M511" s="4">
        <v>28492.0</v>
      </c>
    </row>
    <row r="512" ht="12.75" customHeight="1">
      <c r="A512" s="3" t="s">
        <v>17</v>
      </c>
      <c r="B512" s="4">
        <v>27691.0</v>
      </c>
      <c r="C512" s="4">
        <v>17405.0</v>
      </c>
      <c r="D512" s="4">
        <v>25390.0</v>
      </c>
      <c r="E512" s="4">
        <v>13113.0</v>
      </c>
      <c r="F512" s="4">
        <v>35266.0</v>
      </c>
      <c r="G512" s="4">
        <v>36517.0</v>
      </c>
      <c r="H512" s="4">
        <v>35208.0</v>
      </c>
      <c r="I512" s="4">
        <v>19606.0</v>
      </c>
      <c r="J512" s="4">
        <v>24336.0</v>
      </c>
      <c r="K512" s="4">
        <v>16159.0</v>
      </c>
      <c r="L512" s="4">
        <v>9802.0</v>
      </c>
      <c r="M512" s="4">
        <v>28498.0</v>
      </c>
    </row>
    <row r="513" ht="12.75" customHeight="1">
      <c r="A513" s="3" t="s">
        <v>18</v>
      </c>
      <c r="B513" s="4">
        <v>27457.0</v>
      </c>
      <c r="C513" s="4">
        <v>17092.0</v>
      </c>
      <c r="D513" s="4">
        <v>25425.0</v>
      </c>
      <c r="E513" s="4">
        <v>13181.0</v>
      </c>
      <c r="F513" s="4">
        <v>34991.0</v>
      </c>
      <c r="G513" s="4">
        <v>36127.0</v>
      </c>
      <c r="H513" s="4">
        <v>35386.0</v>
      </c>
      <c r="I513" s="4">
        <v>19726.0</v>
      </c>
      <c r="J513" s="4">
        <v>24258.0</v>
      </c>
      <c r="K513" s="4">
        <v>15868.0</v>
      </c>
      <c r="L513" s="4">
        <v>9471.0</v>
      </c>
      <c r="M513" s="4">
        <v>28515.0</v>
      </c>
    </row>
    <row r="514" ht="12.75" customHeight="1">
      <c r="A514" s="3" t="s">
        <v>19</v>
      </c>
      <c r="B514" s="4">
        <v>27800.0</v>
      </c>
      <c r="C514" s="4">
        <v>17282.0</v>
      </c>
      <c r="D514" s="4">
        <v>25292.0</v>
      </c>
      <c r="E514" s="4">
        <v>12629.0</v>
      </c>
      <c r="F514" s="4">
        <v>34836.0</v>
      </c>
      <c r="G514" s="4">
        <v>35879.0</v>
      </c>
      <c r="H514" s="4">
        <v>35244.0</v>
      </c>
      <c r="I514" s="4">
        <v>19812.0</v>
      </c>
      <c r="J514" s="4">
        <v>24534.0</v>
      </c>
      <c r="K514" s="4">
        <v>15360.0</v>
      </c>
      <c r="L514" s="4">
        <v>9416.0</v>
      </c>
      <c r="M514" s="4">
        <v>28223.0</v>
      </c>
    </row>
    <row r="515" ht="12.75" customHeight="1">
      <c r="A515" s="3" t="s">
        <v>20</v>
      </c>
      <c r="B515" s="4">
        <v>27691.0</v>
      </c>
      <c r="C515" s="4">
        <v>16843.0</v>
      </c>
      <c r="D515" s="4">
        <v>23068.0</v>
      </c>
      <c r="E515" s="4">
        <v>12406.0</v>
      </c>
      <c r="F515" s="4">
        <v>34761.0</v>
      </c>
      <c r="G515" s="4">
        <v>35965.0</v>
      </c>
      <c r="H515" s="4">
        <v>35208.0</v>
      </c>
      <c r="I515" s="4">
        <v>19585.0</v>
      </c>
      <c r="J515" s="4">
        <v>23191.0</v>
      </c>
      <c r="K515" s="4">
        <v>15304.0</v>
      </c>
      <c r="L515" s="4">
        <v>9486.0</v>
      </c>
      <c r="M515" s="4">
        <v>28305.0</v>
      </c>
    </row>
    <row r="516" ht="12.75" customHeight="1">
      <c r="A516" s="3" t="s">
        <v>21</v>
      </c>
      <c r="B516" s="4">
        <v>26348.0</v>
      </c>
      <c r="C516" s="4">
        <v>15916.0</v>
      </c>
      <c r="D516" s="4">
        <v>16560.0</v>
      </c>
      <c r="E516" s="4">
        <v>13013.0</v>
      </c>
      <c r="F516" s="4">
        <v>34172.0</v>
      </c>
      <c r="G516" s="4">
        <v>34811.0</v>
      </c>
      <c r="H516" s="4">
        <v>34289.0</v>
      </c>
      <c r="I516" s="4">
        <v>19038.0</v>
      </c>
      <c r="J516" s="4">
        <v>22152.0</v>
      </c>
      <c r="K516" s="4">
        <v>14582.0</v>
      </c>
      <c r="L516" s="4">
        <v>8871.0</v>
      </c>
      <c r="M516" s="4">
        <v>26822.0</v>
      </c>
    </row>
    <row r="517" ht="12.75" customHeight="1">
      <c r="A517" s="3" t="s">
        <v>22</v>
      </c>
      <c r="B517" s="4">
        <v>26585.0</v>
      </c>
      <c r="C517" s="4">
        <v>16822.0</v>
      </c>
      <c r="D517" s="4">
        <v>16924.0</v>
      </c>
      <c r="E517" s="4">
        <v>13363.0</v>
      </c>
      <c r="F517" s="4">
        <v>34971.0</v>
      </c>
      <c r="G517" s="4">
        <v>35845.0</v>
      </c>
      <c r="H517" s="4">
        <v>27394.0</v>
      </c>
      <c r="I517" s="4">
        <v>20977.0</v>
      </c>
      <c r="J517" s="4">
        <v>28888.0</v>
      </c>
      <c r="K517" s="4">
        <v>16215.0</v>
      </c>
      <c r="L517" s="4">
        <v>9756.0</v>
      </c>
      <c r="M517" s="4">
        <v>27178.0</v>
      </c>
    </row>
    <row r="518" ht="12.75" customHeight="1">
      <c r="A518" s="3" t="s">
        <v>23</v>
      </c>
      <c r="B518" s="4">
        <v>27436.0</v>
      </c>
      <c r="C518" s="4">
        <v>16264.0</v>
      </c>
      <c r="D518" s="4">
        <v>17899.0</v>
      </c>
      <c r="E518" s="4">
        <v>13536.0</v>
      </c>
      <c r="F518" s="4">
        <v>28002.0</v>
      </c>
      <c r="G518" s="4">
        <v>37047.0</v>
      </c>
      <c r="H518" s="4">
        <v>27952.0</v>
      </c>
      <c r="I518" s="4">
        <v>22357.0</v>
      </c>
      <c r="J518" s="4">
        <v>30756.0</v>
      </c>
      <c r="K518" s="4">
        <v>16385.0</v>
      </c>
      <c r="L518" s="4">
        <v>11688.0</v>
      </c>
      <c r="M518" s="4">
        <v>27998.0</v>
      </c>
    </row>
    <row r="519" ht="12.75" customHeight="1">
      <c r="A519" s="3" t="s">
        <v>24</v>
      </c>
      <c r="B519" s="4">
        <v>28038.0</v>
      </c>
      <c r="C519" s="4">
        <v>16356.0</v>
      </c>
      <c r="D519" s="4">
        <v>17486.0</v>
      </c>
      <c r="E519" s="4">
        <v>13566.0</v>
      </c>
      <c r="F519" s="4">
        <v>27904.0</v>
      </c>
      <c r="G519" s="4">
        <v>36891.0</v>
      </c>
      <c r="H519" s="4">
        <v>27827.0</v>
      </c>
      <c r="I519" s="4">
        <v>22142.0</v>
      </c>
      <c r="J519" s="4">
        <v>30332.0</v>
      </c>
      <c r="K519" s="4">
        <v>15941.0</v>
      </c>
      <c r="L519" s="4">
        <v>11870.0</v>
      </c>
      <c r="M519" s="4">
        <v>28314.0</v>
      </c>
    </row>
    <row r="520" ht="12.75" customHeight="1">
      <c r="A520" s="3" t="s">
        <v>25</v>
      </c>
      <c r="B520" s="4">
        <v>27971.0</v>
      </c>
      <c r="C520" s="4">
        <v>16422.0</v>
      </c>
      <c r="D520" s="4">
        <v>17232.0</v>
      </c>
      <c r="E520" s="4">
        <v>13331.0</v>
      </c>
      <c r="F520" s="4">
        <v>28230.0</v>
      </c>
      <c r="G520" s="4">
        <v>37253.0</v>
      </c>
      <c r="H520" s="4">
        <v>27911.0</v>
      </c>
      <c r="I520" s="4">
        <v>21642.0</v>
      </c>
      <c r="J520" s="4">
        <v>30504.0</v>
      </c>
      <c r="K520" s="4">
        <v>16381.0</v>
      </c>
      <c r="L520" s="4">
        <v>11775.0</v>
      </c>
      <c r="M520" s="4">
        <v>28522.0</v>
      </c>
    </row>
    <row r="521" ht="12.75" customHeight="1">
      <c r="A521" s="3" t="s">
        <v>26</v>
      </c>
      <c r="B521" s="4">
        <v>27303.0</v>
      </c>
      <c r="C521" s="4">
        <v>15869.0</v>
      </c>
      <c r="D521" s="4">
        <v>16500.0</v>
      </c>
      <c r="E521" s="4">
        <v>13086.0</v>
      </c>
      <c r="F521" s="4">
        <v>28721.0</v>
      </c>
      <c r="G521" s="4">
        <v>36304.0</v>
      </c>
      <c r="H521" s="4">
        <v>27884.0</v>
      </c>
      <c r="I521" s="4">
        <v>20500.0</v>
      </c>
      <c r="J521" s="4">
        <v>30283.0</v>
      </c>
      <c r="K521" s="4">
        <v>16559.0</v>
      </c>
      <c r="L521" s="4">
        <v>11347.0</v>
      </c>
      <c r="M521" s="4">
        <v>28270.0</v>
      </c>
    </row>
    <row r="522" ht="12.75" customHeight="1">
      <c r="A522" s="3" t="s">
        <v>27</v>
      </c>
      <c r="B522" s="4">
        <v>26905.0</v>
      </c>
      <c r="C522" s="4">
        <v>15923.0</v>
      </c>
      <c r="D522" s="4">
        <v>16231.0</v>
      </c>
      <c r="E522" s="4">
        <v>13096.0</v>
      </c>
      <c r="F522" s="4">
        <v>31736.0</v>
      </c>
      <c r="G522" s="4">
        <v>28187.0</v>
      </c>
      <c r="H522" s="4">
        <v>27675.0</v>
      </c>
      <c r="I522" s="4">
        <v>19158.0</v>
      </c>
      <c r="J522" s="4">
        <v>29949.0</v>
      </c>
      <c r="K522" s="4">
        <v>16205.0</v>
      </c>
      <c r="L522" s="4">
        <v>14010.0</v>
      </c>
      <c r="M522" s="4">
        <v>27857.0</v>
      </c>
    </row>
    <row r="523" ht="12.75" customHeight="1">
      <c r="A523" s="3" t="s">
        <v>28</v>
      </c>
      <c r="B523" s="4">
        <v>27409.0</v>
      </c>
      <c r="C523" s="4">
        <v>16049.0</v>
      </c>
      <c r="D523" s="4">
        <v>16225.0</v>
      </c>
      <c r="E523" s="4">
        <v>13192.0</v>
      </c>
      <c r="F523" s="4">
        <v>35867.0</v>
      </c>
      <c r="G523" s="4">
        <v>28903.0</v>
      </c>
      <c r="H523" s="4">
        <v>27786.0</v>
      </c>
      <c r="I523" s="4">
        <v>20597.0</v>
      </c>
      <c r="J523" s="4">
        <v>30464.0</v>
      </c>
      <c r="K523" s="4">
        <v>16755.0</v>
      </c>
      <c r="L523" s="4">
        <v>15315.0</v>
      </c>
      <c r="M523" s="4">
        <v>28423.0</v>
      </c>
    </row>
    <row r="524" ht="12.75" customHeight="1">
      <c r="A524" s="3" t="s">
        <v>29</v>
      </c>
      <c r="B524" s="4">
        <v>27841.0</v>
      </c>
      <c r="C524" s="4">
        <v>15779.0</v>
      </c>
      <c r="D524" s="4">
        <v>15960.0</v>
      </c>
      <c r="E524" s="4">
        <v>13754.0</v>
      </c>
      <c r="F524" s="4">
        <v>35520.0</v>
      </c>
      <c r="G524" s="4">
        <v>29273.0</v>
      </c>
      <c r="H524" s="4">
        <v>27776.0</v>
      </c>
      <c r="I524" s="4">
        <v>20757.0</v>
      </c>
      <c r="J524" s="4">
        <v>30723.0</v>
      </c>
      <c r="K524" s="4">
        <v>16421.0</v>
      </c>
      <c r="L524" s="4">
        <v>16130.0</v>
      </c>
      <c r="M524" s="4">
        <v>28222.0</v>
      </c>
    </row>
    <row r="525" ht="12.75" customHeight="1">
      <c r="A525" s="3" t="s">
        <v>30</v>
      </c>
      <c r="B525" s="4">
        <v>27426.0</v>
      </c>
      <c r="C525" s="4">
        <v>15702.0</v>
      </c>
      <c r="D525" s="4">
        <v>15478.0</v>
      </c>
      <c r="E525" s="4">
        <v>13785.0</v>
      </c>
      <c r="F525" s="4">
        <v>35204.0</v>
      </c>
      <c r="G525" s="4">
        <v>29071.0</v>
      </c>
      <c r="H525" s="4">
        <v>27159.0</v>
      </c>
      <c r="I525" s="4">
        <v>21590.0</v>
      </c>
      <c r="J525" s="4">
        <v>30608.0</v>
      </c>
      <c r="K525" s="4">
        <v>16186.0</v>
      </c>
      <c r="L525" s="4">
        <v>15994.0</v>
      </c>
      <c r="M525" s="4">
        <v>28008.0</v>
      </c>
    </row>
    <row r="526" ht="12.75" customHeight="1">
      <c r="A526" s="3" t="s">
        <v>31</v>
      </c>
      <c r="B526" s="4">
        <v>27359.0</v>
      </c>
      <c r="C526" s="4">
        <v>15606.0</v>
      </c>
      <c r="D526" s="4">
        <v>14617.0</v>
      </c>
      <c r="E526" s="4">
        <v>13721.0</v>
      </c>
      <c r="F526" s="4">
        <v>33855.0</v>
      </c>
      <c r="G526" s="4">
        <v>35626.0</v>
      </c>
      <c r="H526" s="4">
        <v>27123.0</v>
      </c>
      <c r="I526" s="4">
        <v>21037.0</v>
      </c>
      <c r="J526" s="4">
        <v>30319.0</v>
      </c>
      <c r="K526" s="4">
        <v>16134.0</v>
      </c>
      <c r="L526" s="4">
        <v>15748.0</v>
      </c>
      <c r="M526" s="4">
        <v>27572.0</v>
      </c>
    </row>
    <row r="527" ht="12.75" customHeight="1">
      <c r="A527" s="3" t="s">
        <v>32</v>
      </c>
      <c r="B527" s="4">
        <v>26909.0</v>
      </c>
      <c r="C527" s="4">
        <v>15572.0</v>
      </c>
      <c r="D527" s="4">
        <v>14311.0</v>
      </c>
      <c r="E527" s="4">
        <v>13447.0</v>
      </c>
      <c r="F527" s="4">
        <v>32870.0</v>
      </c>
      <c r="G527" s="4">
        <v>36004.0</v>
      </c>
      <c r="H527" s="4">
        <v>26858.0</v>
      </c>
      <c r="I527" s="4">
        <v>20776.0</v>
      </c>
      <c r="J527" s="4">
        <v>29473.0</v>
      </c>
      <c r="K527" s="4">
        <v>16176.0</v>
      </c>
      <c r="L527" s="4">
        <v>15647.0</v>
      </c>
      <c r="M527" s="4">
        <v>27856.0</v>
      </c>
    </row>
    <row r="528" ht="12.75" customHeight="1">
      <c r="A528" s="3" t="s">
        <v>33</v>
      </c>
      <c r="B528" s="4">
        <v>26046.0</v>
      </c>
      <c r="C528" s="4">
        <v>15014.0</v>
      </c>
      <c r="D528" s="4">
        <v>14662.0</v>
      </c>
      <c r="E528" s="4">
        <v>12398.0</v>
      </c>
      <c r="F528" s="4">
        <v>32430.0</v>
      </c>
      <c r="G528" s="4">
        <v>35434.0</v>
      </c>
      <c r="H528" s="4">
        <v>26551.0</v>
      </c>
      <c r="I528" s="4">
        <v>19567.0</v>
      </c>
      <c r="J528" s="4">
        <v>28733.0</v>
      </c>
      <c r="K528" s="4">
        <v>14958.0</v>
      </c>
      <c r="L528" s="4">
        <v>15255.0</v>
      </c>
      <c r="M528" s="4">
        <v>26893.0</v>
      </c>
    </row>
    <row r="529" ht="12.75" customHeight="1">
      <c r="A529" s="3" t="s">
        <v>34</v>
      </c>
      <c r="B529" s="4">
        <v>27042.0</v>
      </c>
      <c r="C529" s="4">
        <v>15356.0</v>
      </c>
      <c r="D529" s="4">
        <v>14621.0</v>
      </c>
      <c r="E529" s="4">
        <v>12966.0</v>
      </c>
      <c r="F529" s="4">
        <v>32747.0</v>
      </c>
      <c r="G529" s="4">
        <v>36165.0</v>
      </c>
      <c r="H529" s="4">
        <v>27528.0</v>
      </c>
      <c r="I529" s="4">
        <v>19973.0</v>
      </c>
      <c r="J529" s="4">
        <v>29113.0</v>
      </c>
      <c r="K529" s="4">
        <v>15568.0</v>
      </c>
      <c r="L529" s="4">
        <v>14649.0</v>
      </c>
      <c r="M529" s="4">
        <v>27674.0</v>
      </c>
    </row>
    <row r="530" ht="12.75" customHeight="1">
      <c r="A530" s="3" t="s">
        <v>35</v>
      </c>
      <c r="B530" s="4">
        <v>27096.0</v>
      </c>
      <c r="C530" s="4">
        <v>14697.0</v>
      </c>
      <c r="D530" s="4">
        <v>14678.0</v>
      </c>
      <c r="E530" s="4">
        <v>13106.0</v>
      </c>
      <c r="F530" s="4">
        <v>33317.0</v>
      </c>
      <c r="G530" s="4">
        <v>36450.0</v>
      </c>
      <c r="H530" s="4">
        <v>27710.0</v>
      </c>
      <c r="I530" s="4">
        <v>20434.0</v>
      </c>
      <c r="J530" s="4">
        <v>29265.0</v>
      </c>
      <c r="K530" s="4">
        <v>15841.0</v>
      </c>
      <c r="L530" s="4">
        <v>15053.0</v>
      </c>
      <c r="M530" s="4">
        <v>28109.0</v>
      </c>
    </row>
    <row r="531" ht="12.75" customHeight="1">
      <c r="A531" s="3" t="s">
        <v>36</v>
      </c>
      <c r="B531" s="4">
        <v>27526.0</v>
      </c>
      <c r="C531" s="4">
        <v>14503.0</v>
      </c>
      <c r="D531" s="4">
        <v>14648.0</v>
      </c>
      <c r="E531" s="4">
        <v>12988.0</v>
      </c>
      <c r="F531" s="4">
        <v>33560.0</v>
      </c>
      <c r="G531" s="4">
        <v>36595.0</v>
      </c>
      <c r="H531" s="4">
        <v>28391.0</v>
      </c>
      <c r="I531" s="4">
        <v>20486.0</v>
      </c>
      <c r="J531" s="4">
        <v>29023.0</v>
      </c>
      <c r="K531" s="4">
        <v>15790.0</v>
      </c>
      <c r="L531" s="4">
        <v>15697.0</v>
      </c>
      <c r="M531" s="4">
        <v>27891.0</v>
      </c>
    </row>
    <row r="532" ht="12.75" customHeight="1">
      <c r="A532" s="3" t="s">
        <v>37</v>
      </c>
      <c r="B532" s="4">
        <v>27397.0</v>
      </c>
      <c r="C532" s="4">
        <v>14318.0</v>
      </c>
      <c r="D532" s="4">
        <v>14764.0</v>
      </c>
      <c r="E532" s="4">
        <v>12872.0</v>
      </c>
      <c r="F532" s="4">
        <v>33524.0</v>
      </c>
      <c r="G532" s="4">
        <v>36402.0</v>
      </c>
      <c r="H532" s="4">
        <v>28741.0</v>
      </c>
      <c r="I532" s="4">
        <v>20358.0</v>
      </c>
      <c r="J532" s="4">
        <v>28896.0</v>
      </c>
      <c r="K532" s="4">
        <v>15596.0</v>
      </c>
      <c r="L532" s="4">
        <v>16235.0</v>
      </c>
      <c r="M532" s="4">
        <v>27194.0</v>
      </c>
    </row>
    <row r="533" ht="12.75" customHeight="1">
      <c r="A533" s="3" t="s">
        <v>14</v>
      </c>
      <c r="B533" s="4">
        <v>27353.0</v>
      </c>
      <c r="C533" s="4">
        <v>14408.0</v>
      </c>
      <c r="D533" s="4">
        <v>14173.0</v>
      </c>
      <c r="E533" s="4">
        <v>12730.0</v>
      </c>
      <c r="F533" s="4">
        <v>34957.0</v>
      </c>
      <c r="G533" s="4">
        <v>28695.0</v>
      </c>
      <c r="H533" s="4">
        <v>36524.0</v>
      </c>
      <c r="I533" s="4">
        <v>19948.0</v>
      </c>
      <c r="J533" s="4">
        <v>21401.0</v>
      </c>
      <c r="K533" s="4">
        <v>15675.0</v>
      </c>
      <c r="L533" s="4">
        <v>17390.0</v>
      </c>
      <c r="M533" s="4">
        <v>27256.0</v>
      </c>
    </row>
    <row r="534" ht="12.75" customHeight="1">
      <c r="A534" s="3" t="s">
        <v>15</v>
      </c>
      <c r="B534" s="4">
        <v>26774.0</v>
      </c>
      <c r="C534" s="4">
        <v>14476.0</v>
      </c>
      <c r="D534" s="4">
        <v>14105.0</v>
      </c>
      <c r="E534" s="4">
        <v>12752.0</v>
      </c>
      <c r="F534" s="4">
        <v>34372.0</v>
      </c>
      <c r="G534" s="4">
        <v>27934.0</v>
      </c>
      <c r="H534" s="4">
        <v>35920.0</v>
      </c>
      <c r="I534" s="4">
        <v>19470.0</v>
      </c>
      <c r="J534" s="4">
        <v>20897.0</v>
      </c>
      <c r="K534" s="4">
        <v>15649.0</v>
      </c>
      <c r="L534" s="4">
        <v>17819.0</v>
      </c>
      <c r="M534" s="4">
        <v>26511.0</v>
      </c>
    </row>
    <row r="535" ht="12.75" customHeight="1">
      <c r="A535" s="3" t="s">
        <v>16</v>
      </c>
      <c r="B535" s="4">
        <v>25842.0</v>
      </c>
      <c r="C535" s="4">
        <v>14365.0</v>
      </c>
      <c r="D535" s="4">
        <v>14182.0</v>
      </c>
      <c r="E535" s="4">
        <v>12995.0</v>
      </c>
      <c r="F535" s="4">
        <v>34973.0</v>
      </c>
      <c r="G535" s="4">
        <v>28269.0</v>
      </c>
      <c r="H535" s="4">
        <v>36454.0</v>
      </c>
      <c r="I535" s="4">
        <v>19985.0</v>
      </c>
      <c r="J535" s="4">
        <v>21037.0</v>
      </c>
      <c r="K535" s="4">
        <v>16446.0</v>
      </c>
      <c r="L535" s="4">
        <v>25102.0</v>
      </c>
      <c r="M535" s="4">
        <v>27503.0</v>
      </c>
    </row>
    <row r="536" ht="12.75" customHeight="1">
      <c r="A536" s="3" t="s">
        <v>17</v>
      </c>
      <c r="B536" s="4">
        <v>24648.0</v>
      </c>
      <c r="C536" s="4">
        <v>14464.0</v>
      </c>
      <c r="D536" s="4">
        <v>14106.0</v>
      </c>
      <c r="E536" s="4">
        <v>13122.0</v>
      </c>
      <c r="F536" s="4">
        <v>34712.0</v>
      </c>
      <c r="G536" s="4">
        <v>28647.0</v>
      </c>
      <c r="H536" s="4">
        <v>36464.0</v>
      </c>
      <c r="I536" s="4">
        <v>20232.0</v>
      </c>
      <c r="J536" s="4">
        <v>21123.0</v>
      </c>
      <c r="K536" s="4">
        <v>19591.0</v>
      </c>
      <c r="L536" s="4">
        <v>25507.0</v>
      </c>
      <c r="M536" s="4">
        <v>27961.0</v>
      </c>
    </row>
    <row r="537" ht="12.75" customHeight="1">
      <c r="A537" s="3" t="s">
        <v>18</v>
      </c>
      <c r="B537" s="4">
        <v>26139.0</v>
      </c>
      <c r="C537" s="4">
        <v>14452.0</v>
      </c>
      <c r="D537" s="4">
        <v>14030.0</v>
      </c>
      <c r="E537" s="4">
        <v>12779.0</v>
      </c>
      <c r="F537" s="4">
        <v>34945.0</v>
      </c>
      <c r="G537" s="4">
        <v>28308.0</v>
      </c>
      <c r="H537" s="4">
        <v>36308.0</v>
      </c>
      <c r="I537" s="4">
        <v>20098.0</v>
      </c>
      <c r="J537" s="4">
        <v>20776.0</v>
      </c>
      <c r="K537" s="4">
        <v>20352.0</v>
      </c>
      <c r="L537" s="4">
        <v>25787.0</v>
      </c>
      <c r="M537" s="4">
        <v>27369.0</v>
      </c>
    </row>
    <row r="538" ht="12.75" customHeight="1">
      <c r="A538" s="3" t="s">
        <v>19</v>
      </c>
      <c r="B538" s="4">
        <v>26614.0</v>
      </c>
      <c r="C538" s="4">
        <v>14401.0</v>
      </c>
      <c r="D538" s="4">
        <v>13642.0</v>
      </c>
      <c r="E538" s="4">
        <v>12649.0</v>
      </c>
      <c r="F538" s="4">
        <v>34433.0</v>
      </c>
      <c r="G538" s="4">
        <v>28207.0</v>
      </c>
      <c r="H538" s="4">
        <v>36355.0</v>
      </c>
      <c r="I538" s="4">
        <v>20016.0</v>
      </c>
      <c r="J538" s="4">
        <v>20985.0</v>
      </c>
      <c r="K538" s="4">
        <v>20878.0</v>
      </c>
      <c r="L538" s="4">
        <v>26429.0</v>
      </c>
      <c r="M538" s="4">
        <v>27341.0</v>
      </c>
    </row>
    <row r="539" ht="12.75" customHeight="1">
      <c r="A539" s="3" t="s">
        <v>20</v>
      </c>
      <c r="B539" s="4">
        <v>26412.0</v>
      </c>
      <c r="C539" s="4">
        <v>14585.0</v>
      </c>
      <c r="D539" s="4">
        <v>13921.0</v>
      </c>
      <c r="E539" s="4">
        <v>12230.0</v>
      </c>
      <c r="F539" s="4">
        <v>34630.0</v>
      </c>
      <c r="G539" s="4">
        <v>28009.0</v>
      </c>
      <c r="H539" s="4">
        <v>36199.0</v>
      </c>
      <c r="I539" s="4">
        <v>19755.0</v>
      </c>
      <c r="J539" s="4">
        <v>21502.0</v>
      </c>
      <c r="K539" s="4">
        <v>20612.0</v>
      </c>
      <c r="L539" s="4">
        <v>26695.0</v>
      </c>
      <c r="M539" s="4">
        <v>26939.0</v>
      </c>
    </row>
    <row r="540" ht="12.75" customHeight="1">
      <c r="A540" s="3" t="s">
        <v>21</v>
      </c>
      <c r="B540" s="4">
        <v>25727.0</v>
      </c>
      <c r="C540" s="4">
        <v>14550.0</v>
      </c>
      <c r="D540" s="4">
        <v>13972.0</v>
      </c>
      <c r="E540" s="4">
        <v>12538.0</v>
      </c>
      <c r="F540" s="4">
        <v>33433.0</v>
      </c>
      <c r="G540" s="4">
        <v>27581.0</v>
      </c>
      <c r="H540" s="4">
        <v>35361.0</v>
      </c>
      <c r="I540" s="4">
        <v>19560.0</v>
      </c>
      <c r="J540" s="4">
        <v>22461.0</v>
      </c>
      <c r="K540" s="4">
        <v>20813.0</v>
      </c>
      <c r="L540" s="4">
        <v>26304.0</v>
      </c>
      <c r="M540" s="4">
        <v>26625.0</v>
      </c>
    </row>
    <row r="541" ht="12.75" customHeight="1">
      <c r="A541" s="3" t="s">
        <v>22</v>
      </c>
      <c r="B541" s="4">
        <v>26612.0</v>
      </c>
      <c r="C541" s="4">
        <v>14766.0</v>
      </c>
      <c r="D541" s="4">
        <v>15979.0</v>
      </c>
      <c r="E541" s="4">
        <v>13599.0</v>
      </c>
      <c r="F541" s="4">
        <v>34861.0</v>
      </c>
      <c r="G541" s="4">
        <v>28180.0</v>
      </c>
      <c r="H541" s="4">
        <v>28311.0</v>
      </c>
      <c r="I541" s="4">
        <v>21293.0</v>
      </c>
      <c r="J541" s="4">
        <v>23187.0</v>
      </c>
      <c r="K541" s="4">
        <v>22624.0</v>
      </c>
      <c r="L541" s="4">
        <v>27518.0</v>
      </c>
      <c r="M541" s="4">
        <v>27063.0</v>
      </c>
    </row>
    <row r="542" ht="12.75" customHeight="1">
      <c r="A542" s="3" t="s">
        <v>23</v>
      </c>
      <c r="B542" s="4">
        <v>26913.0</v>
      </c>
      <c r="C542" s="4">
        <v>15093.0</v>
      </c>
      <c r="D542" s="4">
        <v>17588.0</v>
      </c>
      <c r="E542" s="4">
        <v>14404.0</v>
      </c>
      <c r="F542" s="4">
        <v>29002.0</v>
      </c>
      <c r="G542" s="4">
        <v>29309.0</v>
      </c>
      <c r="H542" s="4">
        <v>28528.0</v>
      </c>
      <c r="I542" s="4">
        <v>21927.0</v>
      </c>
      <c r="J542" s="4">
        <v>23116.0</v>
      </c>
      <c r="K542" s="4">
        <v>23790.0</v>
      </c>
      <c r="L542" s="4">
        <v>27881.0</v>
      </c>
      <c r="M542" s="4">
        <v>27331.0</v>
      </c>
    </row>
    <row r="543" ht="12.75" customHeight="1">
      <c r="A543" s="3" t="s">
        <v>24</v>
      </c>
      <c r="B543" s="4">
        <v>27015.0</v>
      </c>
      <c r="C543" s="4">
        <v>15216.0</v>
      </c>
      <c r="D543" s="4">
        <v>17032.0</v>
      </c>
      <c r="E543" s="4">
        <v>14434.0</v>
      </c>
      <c r="F543" s="4">
        <v>28943.0</v>
      </c>
      <c r="G543" s="4">
        <v>29204.0</v>
      </c>
      <c r="H543" s="4">
        <v>28844.0</v>
      </c>
      <c r="I543" s="4">
        <v>21099.0</v>
      </c>
      <c r="J543" s="4">
        <v>22787.0</v>
      </c>
      <c r="K543" s="4">
        <v>25257.0</v>
      </c>
      <c r="L543" s="4">
        <v>28035.0</v>
      </c>
      <c r="M543" s="4">
        <v>27930.0</v>
      </c>
    </row>
    <row r="544" ht="12.75" customHeight="1">
      <c r="A544" s="3" t="s">
        <v>25</v>
      </c>
      <c r="B544" s="4">
        <v>26255.0</v>
      </c>
      <c r="C544" s="4">
        <v>15082.0</v>
      </c>
      <c r="D544" s="4">
        <v>17696.0</v>
      </c>
      <c r="E544" s="4">
        <v>14318.0</v>
      </c>
      <c r="F544" s="4">
        <v>28315.0</v>
      </c>
      <c r="G544" s="4">
        <v>29296.0</v>
      </c>
      <c r="H544" s="4">
        <v>28842.0</v>
      </c>
      <c r="I544" s="4">
        <v>20927.0</v>
      </c>
      <c r="J544" s="4">
        <v>23271.0</v>
      </c>
      <c r="K544" s="4">
        <v>25155.0</v>
      </c>
      <c r="L544" s="4">
        <v>27455.0</v>
      </c>
      <c r="M544" s="4">
        <v>27923.0</v>
      </c>
    </row>
    <row r="545" ht="12.75" customHeight="1">
      <c r="A545" s="3" t="s">
        <v>26</v>
      </c>
      <c r="B545" s="4">
        <v>27105.0</v>
      </c>
      <c r="C545" s="4">
        <v>15061.0</v>
      </c>
      <c r="D545" s="4">
        <v>17470.0</v>
      </c>
      <c r="E545" s="4">
        <v>13927.0</v>
      </c>
      <c r="F545" s="4">
        <v>28404.0</v>
      </c>
      <c r="G545" s="4">
        <v>28718.0</v>
      </c>
      <c r="H545" s="4">
        <v>28432.0</v>
      </c>
      <c r="I545" s="4">
        <v>20993.0</v>
      </c>
      <c r="J545" s="4">
        <v>23617.0</v>
      </c>
      <c r="K545" s="4">
        <v>25642.0</v>
      </c>
      <c r="L545" s="4">
        <v>28220.0</v>
      </c>
      <c r="M545" s="4">
        <v>27151.0</v>
      </c>
    </row>
    <row r="546" ht="12.75" customHeight="1">
      <c r="A546" s="3" t="s">
        <v>27</v>
      </c>
      <c r="B546" s="4">
        <v>26835.0</v>
      </c>
      <c r="C546" s="4">
        <v>15062.0</v>
      </c>
      <c r="D546" s="4">
        <v>16734.0</v>
      </c>
      <c r="E546" s="4">
        <v>14715.0</v>
      </c>
      <c r="F546" s="4">
        <v>28484.0</v>
      </c>
      <c r="G546" s="4">
        <v>27768.0</v>
      </c>
      <c r="H546" s="4">
        <v>27684.0</v>
      </c>
      <c r="I546" s="4">
        <v>20648.0</v>
      </c>
      <c r="J546" s="4">
        <v>22566.0</v>
      </c>
      <c r="K546" s="4">
        <v>26102.0</v>
      </c>
      <c r="L546" s="4">
        <v>28316.0</v>
      </c>
      <c r="M546" s="4">
        <v>26218.0</v>
      </c>
    </row>
    <row r="547" ht="12.75" customHeight="1">
      <c r="A547" s="3" t="s">
        <v>28</v>
      </c>
      <c r="B547" s="4">
        <v>19745.0</v>
      </c>
      <c r="C547" s="4">
        <v>14949.0</v>
      </c>
      <c r="D547" s="4">
        <v>17374.0</v>
      </c>
      <c r="E547" s="4">
        <v>21716.0</v>
      </c>
      <c r="F547" s="4">
        <v>28354.0</v>
      </c>
      <c r="G547" s="4">
        <v>21471.0</v>
      </c>
      <c r="H547" s="4">
        <v>27861.0</v>
      </c>
      <c r="I547" s="4">
        <v>20922.0</v>
      </c>
      <c r="J547" s="4">
        <v>23872.0</v>
      </c>
      <c r="K547" s="4">
        <v>26525.0</v>
      </c>
      <c r="L547" s="4">
        <v>28087.0</v>
      </c>
      <c r="M547" s="4">
        <v>27105.0</v>
      </c>
    </row>
    <row r="548" ht="12.75" customHeight="1">
      <c r="A548" s="3" t="s">
        <v>29</v>
      </c>
      <c r="B548" s="4">
        <v>19463.0</v>
      </c>
      <c r="C548" s="4">
        <v>15145.0</v>
      </c>
      <c r="D548" s="4">
        <v>17468.0</v>
      </c>
      <c r="E548" s="4">
        <v>21990.0</v>
      </c>
      <c r="F548" s="4">
        <v>30531.0</v>
      </c>
      <c r="G548" s="4">
        <v>21218.0</v>
      </c>
      <c r="H548" s="4">
        <v>27993.0</v>
      </c>
      <c r="I548" s="4">
        <v>20482.0</v>
      </c>
      <c r="J548" s="4">
        <v>24690.0</v>
      </c>
      <c r="K548" s="4">
        <v>26667.0</v>
      </c>
      <c r="L548" s="4">
        <v>27484.0</v>
      </c>
      <c r="M548" s="4">
        <v>26805.0</v>
      </c>
    </row>
    <row r="549" ht="12.75" customHeight="1">
      <c r="A549" s="3" t="s">
        <v>30</v>
      </c>
      <c r="B549" s="4">
        <v>19047.0</v>
      </c>
      <c r="C549" s="4">
        <v>15110.0</v>
      </c>
      <c r="D549" s="4">
        <v>17474.0</v>
      </c>
      <c r="E549" s="4">
        <v>21286.0</v>
      </c>
      <c r="F549" s="4">
        <v>35916.0</v>
      </c>
      <c r="G549" s="4">
        <v>20521.0</v>
      </c>
      <c r="H549" s="4">
        <v>27740.0</v>
      </c>
      <c r="I549" s="4">
        <v>20140.0</v>
      </c>
      <c r="J549" s="4">
        <v>24166.0</v>
      </c>
      <c r="K549" s="4">
        <v>27064.0</v>
      </c>
      <c r="L549" s="4">
        <v>28014.0</v>
      </c>
      <c r="M549" s="4">
        <v>26336.0</v>
      </c>
    </row>
    <row r="550" ht="12.75" customHeight="1">
      <c r="A550" s="3" t="s">
        <v>31</v>
      </c>
      <c r="B550" s="4">
        <v>19056.0</v>
      </c>
      <c r="C550" s="4">
        <v>14982.0</v>
      </c>
      <c r="D550" s="4">
        <v>16706.0</v>
      </c>
      <c r="E550" s="4">
        <v>21276.0</v>
      </c>
      <c r="F550" s="4">
        <v>35519.0</v>
      </c>
      <c r="G550" s="4">
        <v>20914.0</v>
      </c>
      <c r="H550" s="4">
        <v>27730.0</v>
      </c>
      <c r="I550" s="4">
        <v>20185.0</v>
      </c>
      <c r="J550" s="4">
        <v>23051.0</v>
      </c>
      <c r="K550" s="4">
        <v>26933.0</v>
      </c>
      <c r="L550" s="4">
        <v>27798.0</v>
      </c>
      <c r="M550" s="4">
        <v>26484.0</v>
      </c>
    </row>
    <row r="551" ht="12.75" customHeight="1">
      <c r="A551" s="3" t="s">
        <v>32</v>
      </c>
      <c r="B551" s="4">
        <v>18883.0</v>
      </c>
      <c r="C551" s="4">
        <v>15022.0</v>
      </c>
      <c r="D551" s="4">
        <v>15680.0</v>
      </c>
      <c r="E551" s="4">
        <v>21206.0</v>
      </c>
      <c r="F551" s="4">
        <v>35335.0</v>
      </c>
      <c r="G551" s="4">
        <v>26840.0</v>
      </c>
      <c r="H551" s="4">
        <v>27501.0</v>
      </c>
      <c r="I551" s="4">
        <v>19878.0</v>
      </c>
      <c r="J551" s="4">
        <v>22451.0</v>
      </c>
      <c r="K551" s="4">
        <v>27031.0</v>
      </c>
      <c r="L551" s="4">
        <v>27586.0</v>
      </c>
      <c r="M551" s="4">
        <v>26254.0</v>
      </c>
    </row>
    <row r="552" ht="12.75" customHeight="1">
      <c r="A552" s="3" t="s">
        <v>33</v>
      </c>
      <c r="B552" s="4">
        <v>17706.0</v>
      </c>
      <c r="C552" s="4">
        <v>14821.0</v>
      </c>
      <c r="D552" s="4">
        <v>14969.0</v>
      </c>
      <c r="E552" s="4">
        <v>20566.0</v>
      </c>
      <c r="F552" s="4">
        <v>33835.0</v>
      </c>
      <c r="G552" s="4">
        <v>28119.0</v>
      </c>
      <c r="H552" s="4">
        <v>26381.0</v>
      </c>
      <c r="I552" s="4">
        <v>19038.0</v>
      </c>
      <c r="J552" s="4">
        <v>22167.0</v>
      </c>
      <c r="K552" s="4">
        <v>26211.0</v>
      </c>
      <c r="L552" s="4">
        <v>26949.0</v>
      </c>
      <c r="M552" s="4">
        <v>25696.0</v>
      </c>
    </row>
    <row r="553" ht="12.75" customHeight="1">
      <c r="A553" s="3" t="s">
        <v>34</v>
      </c>
      <c r="B553" s="4">
        <v>18444.0</v>
      </c>
      <c r="C553" s="4">
        <v>15376.0</v>
      </c>
      <c r="D553" s="4">
        <v>15467.0</v>
      </c>
      <c r="E553" s="4">
        <v>20439.0</v>
      </c>
      <c r="F553" s="4">
        <v>34414.0</v>
      </c>
      <c r="G553" s="4">
        <v>27844.0</v>
      </c>
      <c r="H553" s="4">
        <v>27677.0</v>
      </c>
      <c r="I553" s="4">
        <v>19690.0</v>
      </c>
      <c r="J553" s="4">
        <v>22427.0</v>
      </c>
      <c r="K553" s="4">
        <v>26878.0</v>
      </c>
      <c r="L553" s="4">
        <v>27526.0</v>
      </c>
      <c r="M553" s="4">
        <v>26522.0</v>
      </c>
    </row>
    <row r="554" ht="12.75" customHeight="1">
      <c r="A554" s="3" t="s">
        <v>35</v>
      </c>
      <c r="B554" s="4">
        <v>18787.0</v>
      </c>
      <c r="C554" s="4">
        <v>15379.0</v>
      </c>
      <c r="D554" s="4">
        <v>15583.0</v>
      </c>
      <c r="E554" s="4">
        <v>20574.0</v>
      </c>
      <c r="F554" s="4">
        <v>35218.0</v>
      </c>
      <c r="G554" s="4">
        <v>28567.0</v>
      </c>
      <c r="H554" s="4">
        <v>28352.0</v>
      </c>
      <c r="I554" s="4">
        <v>19803.0</v>
      </c>
      <c r="J554" s="4">
        <v>22964.0</v>
      </c>
      <c r="K554" s="4">
        <v>26625.0</v>
      </c>
      <c r="L554" s="4">
        <v>27417.0</v>
      </c>
      <c r="M554" s="4">
        <v>27344.0</v>
      </c>
    </row>
    <row r="555" ht="12.75" customHeight="1">
      <c r="A555" s="3" t="s">
        <v>36</v>
      </c>
      <c r="B555" s="4">
        <v>18863.0</v>
      </c>
      <c r="C555" s="4">
        <v>15653.0</v>
      </c>
      <c r="D555" s="4">
        <v>15414.0</v>
      </c>
      <c r="E555" s="4">
        <v>20725.0</v>
      </c>
      <c r="F555" s="4">
        <v>35063.0</v>
      </c>
      <c r="G555" s="4">
        <v>28322.0</v>
      </c>
      <c r="H555" s="4">
        <v>28205.0</v>
      </c>
      <c r="I555" s="4">
        <v>20708.0</v>
      </c>
      <c r="J555" s="4">
        <v>22925.0</v>
      </c>
      <c r="K555" s="4">
        <v>26804.0</v>
      </c>
      <c r="L555" s="4">
        <v>27363.0</v>
      </c>
      <c r="M555" s="4">
        <v>27334.0</v>
      </c>
    </row>
    <row r="556" ht="12.75" customHeight="1">
      <c r="A556" s="3" t="s">
        <v>37</v>
      </c>
      <c r="B556" s="4">
        <v>19338.0</v>
      </c>
      <c r="C556" s="4">
        <v>15865.0</v>
      </c>
      <c r="D556" s="4">
        <v>14937.0</v>
      </c>
      <c r="E556" s="4">
        <v>20583.0</v>
      </c>
      <c r="F556" s="4">
        <v>29682.0</v>
      </c>
      <c r="G556" s="4">
        <v>27959.0</v>
      </c>
      <c r="H556" s="4">
        <v>28482.0</v>
      </c>
      <c r="I556" s="4">
        <v>20861.0</v>
      </c>
      <c r="J556" s="4">
        <v>22515.0</v>
      </c>
      <c r="K556" s="4">
        <v>26579.0</v>
      </c>
      <c r="L556" s="4">
        <v>27034.0</v>
      </c>
      <c r="M556" s="4">
        <v>27326.0</v>
      </c>
    </row>
    <row r="557" ht="12.75" customHeight="1">
      <c r="A557" s="3" t="s">
        <v>14</v>
      </c>
      <c r="B557" s="4">
        <v>26835.0</v>
      </c>
      <c r="C557" s="4">
        <v>16582.0</v>
      </c>
      <c r="D557" s="4">
        <v>15313.0</v>
      </c>
      <c r="E557" s="4">
        <v>20396.0</v>
      </c>
      <c r="F557" s="4">
        <v>17465.0</v>
      </c>
      <c r="G557" s="4">
        <v>28323.0</v>
      </c>
      <c r="H557" s="4">
        <v>35436.0</v>
      </c>
      <c r="I557" s="4">
        <v>20851.0</v>
      </c>
      <c r="J557" s="4">
        <v>22401.0</v>
      </c>
      <c r="K557" s="4">
        <v>25975.0</v>
      </c>
      <c r="L557" s="4">
        <v>27030.0</v>
      </c>
      <c r="M557" s="4">
        <v>26825.0</v>
      </c>
    </row>
    <row r="558" ht="12.75" customHeight="1">
      <c r="A558" s="3" t="s">
        <v>15</v>
      </c>
      <c r="B558" s="4">
        <v>26448.0</v>
      </c>
      <c r="C558" s="4">
        <v>15247.0</v>
      </c>
      <c r="D558" s="4">
        <v>14697.0</v>
      </c>
      <c r="E558" s="4">
        <v>20449.0</v>
      </c>
      <c r="F558" s="4">
        <v>15954.0</v>
      </c>
      <c r="G558" s="4">
        <v>27755.0</v>
      </c>
      <c r="H558" s="4">
        <v>34964.0</v>
      </c>
      <c r="I558" s="4">
        <v>20074.0</v>
      </c>
      <c r="J558" s="4">
        <v>22106.0</v>
      </c>
      <c r="K558" s="4">
        <v>26064.0</v>
      </c>
      <c r="L558" s="4">
        <v>27228.0</v>
      </c>
      <c r="M558" s="4">
        <v>26057.0</v>
      </c>
    </row>
    <row r="559" ht="12.75" customHeight="1">
      <c r="A559" s="3" t="s">
        <v>16</v>
      </c>
      <c r="B559" s="4">
        <v>26512.0</v>
      </c>
      <c r="C559" s="4">
        <v>16491.0</v>
      </c>
      <c r="D559" s="4">
        <v>15169.0</v>
      </c>
      <c r="E559" s="4">
        <v>20669.0</v>
      </c>
      <c r="F559" s="4">
        <v>16323.0</v>
      </c>
      <c r="G559" s="4">
        <v>28395.0</v>
      </c>
      <c r="H559" s="4">
        <v>35673.0</v>
      </c>
      <c r="I559" s="4">
        <v>20690.0</v>
      </c>
      <c r="J559" s="4">
        <v>22785.0</v>
      </c>
      <c r="K559" s="4">
        <v>25982.0</v>
      </c>
      <c r="L559" s="4">
        <v>28125.0</v>
      </c>
      <c r="M559" s="4">
        <v>26212.0</v>
      </c>
    </row>
    <row r="560" ht="12.75" customHeight="1">
      <c r="A560" s="3" t="s">
        <v>17</v>
      </c>
      <c r="B560" s="4">
        <v>26260.0</v>
      </c>
      <c r="C560" s="4">
        <v>16238.0</v>
      </c>
      <c r="D560" s="4">
        <v>15301.0</v>
      </c>
      <c r="E560" s="4">
        <v>20766.0</v>
      </c>
      <c r="F560" s="4">
        <v>16685.0</v>
      </c>
      <c r="G560" s="4">
        <v>28441.0</v>
      </c>
      <c r="H560" s="4">
        <v>35494.0</v>
      </c>
      <c r="I560" s="4">
        <v>20832.0</v>
      </c>
      <c r="J560" s="4">
        <v>23366.0</v>
      </c>
      <c r="K560" s="4">
        <v>25823.0</v>
      </c>
      <c r="L560" s="4">
        <v>27978.0</v>
      </c>
      <c r="M560" s="4">
        <v>26079.0</v>
      </c>
    </row>
    <row r="561" ht="12.75" customHeight="1">
      <c r="A561" s="3" t="s">
        <v>18</v>
      </c>
      <c r="B561" s="4">
        <v>25514.0</v>
      </c>
      <c r="C561" s="4">
        <v>18632.0</v>
      </c>
      <c r="D561" s="4">
        <v>14962.0</v>
      </c>
      <c r="E561" s="4">
        <v>20639.0</v>
      </c>
      <c r="F561" s="4">
        <v>19950.0</v>
      </c>
      <c r="G561" s="4">
        <v>28210.0</v>
      </c>
      <c r="H561" s="4">
        <v>34959.0</v>
      </c>
      <c r="I561" s="4">
        <v>20547.0</v>
      </c>
      <c r="J561" s="4">
        <v>23948.0</v>
      </c>
      <c r="K561" s="4">
        <v>26162.0</v>
      </c>
      <c r="L561" s="4">
        <v>27773.0</v>
      </c>
      <c r="M561" s="4">
        <v>25976.0</v>
      </c>
    </row>
    <row r="562" ht="12.75" customHeight="1">
      <c r="A562" s="3" t="s">
        <v>19</v>
      </c>
      <c r="B562" s="4">
        <v>26075.0</v>
      </c>
      <c r="C562" s="4">
        <v>18814.0</v>
      </c>
      <c r="D562" s="4">
        <v>14824.0</v>
      </c>
      <c r="E562" s="4">
        <v>20612.0</v>
      </c>
      <c r="F562" s="4">
        <v>21601.0</v>
      </c>
      <c r="G562" s="4">
        <v>28079.0</v>
      </c>
      <c r="H562" s="4">
        <v>35188.0</v>
      </c>
      <c r="I562" s="4">
        <v>20539.0</v>
      </c>
      <c r="J562" s="4">
        <v>25281.0</v>
      </c>
      <c r="K562" s="4">
        <v>26249.0</v>
      </c>
      <c r="L562" s="4">
        <v>27943.0</v>
      </c>
      <c r="M562" s="4">
        <v>26181.0</v>
      </c>
    </row>
    <row r="563" ht="12.75" customHeight="1">
      <c r="A563" s="3" t="s">
        <v>20</v>
      </c>
      <c r="B563" s="4">
        <v>26380.0</v>
      </c>
      <c r="C563" s="4">
        <v>20215.0</v>
      </c>
      <c r="D563" s="4">
        <v>14943.0</v>
      </c>
      <c r="E563" s="4">
        <v>20584.0</v>
      </c>
      <c r="F563" s="4">
        <v>24564.0</v>
      </c>
      <c r="G563" s="4">
        <v>28245.0</v>
      </c>
      <c r="H563" s="4">
        <v>35195.0</v>
      </c>
      <c r="I563" s="4">
        <v>20471.0</v>
      </c>
      <c r="J563" s="4">
        <v>26203.0</v>
      </c>
      <c r="K563" s="4">
        <v>26492.0</v>
      </c>
      <c r="L563" s="4">
        <v>27891.0</v>
      </c>
      <c r="M563" s="4">
        <v>25522.0</v>
      </c>
    </row>
    <row r="564" ht="12.75" customHeight="1">
      <c r="A564" s="3" t="s">
        <v>21</v>
      </c>
      <c r="B564" s="4">
        <v>25508.0</v>
      </c>
      <c r="C564" s="4">
        <v>21682.0</v>
      </c>
      <c r="D564" s="4">
        <v>15015.0</v>
      </c>
      <c r="E564" s="4">
        <v>20811.0</v>
      </c>
      <c r="F564" s="4">
        <v>25605.0</v>
      </c>
      <c r="G564" s="4">
        <v>27353.0</v>
      </c>
      <c r="H564" s="4">
        <v>34811.0</v>
      </c>
      <c r="I564" s="4">
        <v>19396.0</v>
      </c>
      <c r="J564" s="4">
        <v>26039.0</v>
      </c>
      <c r="K564" s="4">
        <v>26717.0</v>
      </c>
      <c r="L564" s="4">
        <v>27260.0</v>
      </c>
      <c r="M564" s="4">
        <v>25075.0</v>
      </c>
    </row>
    <row r="565" ht="12.75" customHeight="1">
      <c r="A565" s="3" t="s">
        <v>22</v>
      </c>
      <c r="B565" s="4">
        <v>27747.0</v>
      </c>
      <c r="C565" s="4">
        <v>25028.0</v>
      </c>
      <c r="D565" s="4">
        <v>15544.0</v>
      </c>
      <c r="E565" s="4">
        <v>22354.0</v>
      </c>
      <c r="F565" s="4">
        <v>27791.0</v>
      </c>
      <c r="G565" s="4">
        <v>28210.0</v>
      </c>
      <c r="H565" s="4">
        <v>28976.0</v>
      </c>
      <c r="I565" s="4">
        <v>20138.0</v>
      </c>
      <c r="J565" s="4">
        <v>27272.0</v>
      </c>
      <c r="K565" s="4">
        <v>28452.0</v>
      </c>
      <c r="L565" s="4">
        <v>28763.0</v>
      </c>
      <c r="M565" s="4">
        <v>26238.0</v>
      </c>
    </row>
    <row r="566" ht="12.75" customHeight="1">
      <c r="A566" s="3" t="s">
        <v>23</v>
      </c>
      <c r="B566" s="4">
        <v>29513.0</v>
      </c>
      <c r="C566" s="4">
        <v>26873.0</v>
      </c>
      <c r="D566" s="4">
        <v>16208.0</v>
      </c>
      <c r="E566" s="4">
        <v>22446.0</v>
      </c>
      <c r="F566" s="4">
        <v>28688.0</v>
      </c>
      <c r="G566" s="4">
        <v>28869.0</v>
      </c>
      <c r="H566" s="4">
        <v>29584.0</v>
      </c>
      <c r="I566" s="4">
        <v>20857.0</v>
      </c>
      <c r="J566" s="4">
        <v>26998.0</v>
      </c>
      <c r="K566" s="4">
        <v>22107.0</v>
      </c>
      <c r="L566" s="4">
        <v>29810.0</v>
      </c>
      <c r="M566" s="4">
        <v>26902.0</v>
      </c>
    </row>
    <row r="567" ht="12.75" customHeight="1">
      <c r="A567" s="3" t="s">
        <v>24</v>
      </c>
      <c r="B567" s="4">
        <v>29241.0</v>
      </c>
      <c r="C567" s="4">
        <v>28254.0</v>
      </c>
      <c r="D567" s="4">
        <v>16237.0</v>
      </c>
      <c r="E567" s="4">
        <v>22603.0</v>
      </c>
      <c r="F567" s="4">
        <v>28796.0</v>
      </c>
      <c r="G567" s="4">
        <v>28816.0</v>
      </c>
      <c r="H567" s="4">
        <v>26829.0</v>
      </c>
      <c r="I567" s="4">
        <v>21030.0</v>
      </c>
      <c r="J567" s="4">
        <v>27483.0</v>
      </c>
      <c r="K567" s="4">
        <v>22277.0</v>
      </c>
      <c r="L567" s="4">
        <v>29189.0</v>
      </c>
      <c r="M567" s="4">
        <v>28000.0</v>
      </c>
    </row>
    <row r="568" ht="12.75" customHeight="1">
      <c r="A568" s="3" t="s">
        <v>25</v>
      </c>
      <c r="B568" s="4">
        <v>29036.0</v>
      </c>
      <c r="C568" s="4">
        <v>27709.0</v>
      </c>
      <c r="D568" s="4">
        <v>16243.0</v>
      </c>
      <c r="E568" s="4">
        <v>22453.0</v>
      </c>
      <c r="F568" s="4">
        <v>29264.0</v>
      </c>
      <c r="G568" s="4">
        <v>28324.0</v>
      </c>
      <c r="H568" s="4">
        <v>29594.0</v>
      </c>
      <c r="I568" s="4">
        <v>20843.0</v>
      </c>
      <c r="J568" s="4">
        <v>27597.0</v>
      </c>
      <c r="K568" s="4">
        <v>22123.0</v>
      </c>
      <c r="L568" s="4">
        <v>29557.0</v>
      </c>
      <c r="M568" s="4">
        <v>22104.0</v>
      </c>
    </row>
    <row r="569" ht="12.75" customHeight="1">
      <c r="A569" s="3" t="s">
        <v>26</v>
      </c>
      <c r="B569" s="4">
        <v>28969.0</v>
      </c>
      <c r="C569" s="4">
        <v>28026.0</v>
      </c>
      <c r="D569" s="4">
        <v>16043.0</v>
      </c>
      <c r="E569" s="4">
        <v>22443.0</v>
      </c>
      <c r="F569" s="4">
        <v>28663.0</v>
      </c>
      <c r="G569" s="4">
        <v>28246.0</v>
      </c>
      <c r="H569" s="4">
        <v>28970.0</v>
      </c>
      <c r="I569" s="4">
        <v>20919.0</v>
      </c>
      <c r="J569" s="4">
        <v>27636.0</v>
      </c>
      <c r="K569" s="4">
        <v>21537.0</v>
      </c>
      <c r="L569" s="4">
        <v>29074.0</v>
      </c>
      <c r="M569" s="4">
        <v>21180.0</v>
      </c>
    </row>
    <row r="570" ht="12.75" customHeight="1">
      <c r="A570" s="3" t="s">
        <v>27</v>
      </c>
      <c r="B570" s="4">
        <v>28160.0</v>
      </c>
      <c r="C570" s="4">
        <v>27510.0</v>
      </c>
      <c r="D570" s="4">
        <v>15405.0</v>
      </c>
      <c r="E570" s="4">
        <v>22484.0</v>
      </c>
      <c r="F570" s="4">
        <v>27659.0</v>
      </c>
      <c r="G570" s="4">
        <v>27634.0</v>
      </c>
      <c r="H570" s="4">
        <v>28648.0</v>
      </c>
      <c r="I570" s="4">
        <v>20474.0</v>
      </c>
      <c r="J570" s="4">
        <v>26695.0</v>
      </c>
      <c r="K570" s="4">
        <v>27633.0</v>
      </c>
      <c r="L570" s="4">
        <v>27027.0</v>
      </c>
      <c r="M570" s="4">
        <v>25941.0</v>
      </c>
    </row>
    <row r="571" ht="12.75" customHeight="1">
      <c r="A571" s="3" t="s">
        <v>28</v>
      </c>
      <c r="B571" s="4">
        <v>28958.0</v>
      </c>
      <c r="C571" s="4">
        <v>27383.0</v>
      </c>
      <c r="D571" s="4">
        <v>15881.0</v>
      </c>
      <c r="E571" s="4">
        <v>22640.0</v>
      </c>
      <c r="F571" s="4">
        <v>28954.0</v>
      </c>
      <c r="G571" s="4">
        <v>27868.0</v>
      </c>
      <c r="H571" s="4">
        <v>29583.0</v>
      </c>
      <c r="I571" s="4">
        <v>20945.0</v>
      </c>
      <c r="J571" s="4">
        <v>26981.0</v>
      </c>
      <c r="K571" s="4">
        <v>29623.0</v>
      </c>
      <c r="L571" s="4">
        <v>21526.0</v>
      </c>
      <c r="M571" s="4">
        <v>27312.0</v>
      </c>
    </row>
    <row r="572" ht="12.75" customHeight="1">
      <c r="A572" s="3" t="s">
        <v>29</v>
      </c>
      <c r="B572" s="4">
        <v>28703.0</v>
      </c>
      <c r="C572" s="4">
        <v>27362.0</v>
      </c>
      <c r="D572" s="4">
        <v>16408.0</v>
      </c>
      <c r="E572" s="4">
        <v>22825.0</v>
      </c>
      <c r="F572" s="4">
        <v>28736.0</v>
      </c>
      <c r="G572" s="4">
        <v>28381.0</v>
      </c>
      <c r="H572" s="4">
        <v>29739.0</v>
      </c>
      <c r="I572" s="4">
        <v>20918.0</v>
      </c>
      <c r="J572" s="4">
        <v>27338.0</v>
      </c>
      <c r="K572" s="4">
        <v>30178.0</v>
      </c>
      <c r="L572" s="4">
        <v>21844.0</v>
      </c>
      <c r="M572" s="4">
        <v>27551.0</v>
      </c>
    </row>
    <row r="573" ht="12.75" customHeight="1">
      <c r="A573" s="3" t="s">
        <v>30</v>
      </c>
      <c r="B573" s="4">
        <v>28896.0</v>
      </c>
      <c r="C573" s="4">
        <v>27214.0</v>
      </c>
      <c r="D573" s="4">
        <v>15474.0</v>
      </c>
      <c r="E573" s="4">
        <v>22716.0</v>
      </c>
      <c r="F573" s="4">
        <v>28560.0</v>
      </c>
      <c r="G573" s="4">
        <v>27696.0</v>
      </c>
      <c r="H573" s="4">
        <v>29346.0</v>
      </c>
      <c r="I573" s="4">
        <v>20741.0</v>
      </c>
      <c r="J573" s="4">
        <v>27392.0</v>
      </c>
      <c r="K573" s="4">
        <v>29961.0</v>
      </c>
      <c r="L573" s="4">
        <v>21697.0</v>
      </c>
      <c r="M573" s="4">
        <v>27685.0</v>
      </c>
    </row>
    <row r="574" ht="12.75" customHeight="1">
      <c r="A574" s="3" t="s">
        <v>31</v>
      </c>
      <c r="B574" s="4">
        <v>28459.0</v>
      </c>
      <c r="C574" s="4">
        <v>26954.0</v>
      </c>
      <c r="D574" s="4">
        <v>15110.0</v>
      </c>
      <c r="E574" s="4">
        <v>22127.0</v>
      </c>
      <c r="F574" s="4">
        <v>28558.0</v>
      </c>
      <c r="G574" s="4">
        <v>27291.0</v>
      </c>
      <c r="H574" s="4">
        <v>29075.0</v>
      </c>
      <c r="I574" s="4">
        <v>21197.0</v>
      </c>
      <c r="J574" s="4">
        <v>27520.0</v>
      </c>
      <c r="K574" s="4">
        <v>29627.0</v>
      </c>
      <c r="L574" s="4">
        <v>21387.0</v>
      </c>
      <c r="M574" s="4">
        <v>27517.0</v>
      </c>
    </row>
    <row r="575" ht="12.75" customHeight="1">
      <c r="A575" s="3" t="s">
        <v>32</v>
      </c>
      <c r="B575" s="4">
        <v>27937.0</v>
      </c>
      <c r="C575" s="4">
        <v>26226.0</v>
      </c>
      <c r="D575" s="4">
        <v>14854.0</v>
      </c>
      <c r="E575" s="4">
        <v>21492.0</v>
      </c>
      <c r="F575" s="4">
        <v>28055.0</v>
      </c>
      <c r="G575" s="4">
        <v>27145.0</v>
      </c>
      <c r="H575" s="4">
        <v>28862.0</v>
      </c>
      <c r="I575" s="4">
        <v>28369.0</v>
      </c>
      <c r="J575" s="4">
        <v>27553.0</v>
      </c>
      <c r="K575" s="4">
        <v>29419.0</v>
      </c>
      <c r="L575" s="4">
        <v>27545.0</v>
      </c>
      <c r="M575" s="4">
        <v>27318.0</v>
      </c>
    </row>
    <row r="576" ht="12.75" customHeight="1">
      <c r="A576" s="3" t="s">
        <v>33</v>
      </c>
      <c r="B576" s="4">
        <v>26710.0</v>
      </c>
      <c r="C576" s="4">
        <v>26619.0</v>
      </c>
      <c r="D576" s="4">
        <v>14432.0</v>
      </c>
      <c r="E576" s="4">
        <v>21182.0</v>
      </c>
      <c r="F576" s="4">
        <v>25734.0</v>
      </c>
      <c r="G576" s="4">
        <v>25988.0</v>
      </c>
      <c r="H576" s="4">
        <v>27638.0</v>
      </c>
      <c r="I576" s="4">
        <v>27051.0</v>
      </c>
      <c r="J576" s="4">
        <v>26736.0</v>
      </c>
      <c r="K576" s="4">
        <v>27781.0</v>
      </c>
      <c r="L576" s="4">
        <v>27154.0</v>
      </c>
      <c r="M576" s="4">
        <v>26947.0</v>
      </c>
    </row>
    <row r="577" ht="12.75" customHeight="1">
      <c r="A577" s="3" t="s">
        <v>34</v>
      </c>
      <c r="B577" s="4">
        <v>27032.0</v>
      </c>
      <c r="C577" s="4">
        <v>26853.0</v>
      </c>
      <c r="D577" s="4">
        <v>15573.0</v>
      </c>
      <c r="E577" s="4">
        <v>21394.0</v>
      </c>
      <c r="F577" s="4">
        <v>26637.0</v>
      </c>
      <c r="G577" s="4">
        <v>26707.0</v>
      </c>
      <c r="H577" s="4">
        <v>28203.0</v>
      </c>
      <c r="I577" s="4">
        <v>33904.0</v>
      </c>
      <c r="J577" s="4">
        <v>28189.0</v>
      </c>
      <c r="K577" s="4">
        <v>28008.0</v>
      </c>
      <c r="L577" s="4">
        <v>27488.0</v>
      </c>
      <c r="M577" s="4">
        <v>27761.0</v>
      </c>
    </row>
    <row r="578" ht="12.75" customHeight="1">
      <c r="A578" s="3" t="s">
        <v>35</v>
      </c>
      <c r="B578" s="4">
        <v>27113.0</v>
      </c>
      <c r="C578" s="4">
        <v>27168.0</v>
      </c>
      <c r="D578" s="4">
        <v>15739.0</v>
      </c>
      <c r="E578" s="4">
        <v>21241.0</v>
      </c>
      <c r="F578" s="4">
        <v>27365.0</v>
      </c>
      <c r="G578" s="4">
        <v>27426.0</v>
      </c>
      <c r="H578" s="4">
        <v>28856.0</v>
      </c>
      <c r="I578" s="4">
        <v>36627.0</v>
      </c>
      <c r="J578" s="4">
        <v>28245.0</v>
      </c>
      <c r="K578" s="4">
        <v>28425.0</v>
      </c>
      <c r="L578" s="4">
        <v>27709.0</v>
      </c>
      <c r="M578" s="4">
        <v>28026.0</v>
      </c>
    </row>
    <row r="579" ht="12.75" customHeight="1">
      <c r="A579" s="3" t="s">
        <v>36</v>
      </c>
      <c r="B579" s="4">
        <v>27384.0</v>
      </c>
      <c r="C579" s="4">
        <v>27522.0</v>
      </c>
      <c r="D579" s="4">
        <v>15636.0</v>
      </c>
      <c r="E579" s="4">
        <v>21188.0</v>
      </c>
      <c r="F579" s="4">
        <v>26935.0</v>
      </c>
      <c r="G579" s="4">
        <v>27756.0</v>
      </c>
      <c r="H579" s="4">
        <v>28660.0</v>
      </c>
      <c r="I579" s="4">
        <v>36023.0</v>
      </c>
      <c r="J579" s="4">
        <v>28374.0</v>
      </c>
      <c r="K579" s="4">
        <v>28252.0</v>
      </c>
      <c r="L579" s="4">
        <v>27536.0</v>
      </c>
      <c r="M579" s="4">
        <v>27864.0</v>
      </c>
    </row>
    <row r="580" ht="12.75" customHeight="1">
      <c r="A580" s="3" t="s">
        <v>37</v>
      </c>
      <c r="B580" s="4">
        <v>27042.0</v>
      </c>
      <c r="C580" s="4">
        <v>27383.0</v>
      </c>
      <c r="D580" s="4">
        <v>15477.0</v>
      </c>
      <c r="E580" s="4">
        <v>21268.0</v>
      </c>
      <c r="F580" s="4">
        <v>26455.0</v>
      </c>
      <c r="G580" s="4">
        <v>27857.0</v>
      </c>
      <c r="H580" s="4">
        <v>27838.0</v>
      </c>
      <c r="I580" s="4">
        <v>36293.0</v>
      </c>
      <c r="J580" s="4">
        <v>28244.0</v>
      </c>
      <c r="K580" s="4">
        <v>28572.0</v>
      </c>
      <c r="L580" s="4">
        <v>27031.0</v>
      </c>
      <c r="M580" s="4">
        <v>27776.0</v>
      </c>
    </row>
    <row r="581" ht="12.75" customHeight="1">
      <c r="A581" s="3" t="s">
        <v>14</v>
      </c>
      <c r="B581" s="4">
        <v>27456.0</v>
      </c>
      <c r="C581" s="4">
        <v>19831.0</v>
      </c>
      <c r="D581" s="4">
        <v>15498.0</v>
      </c>
      <c r="E581" s="4">
        <v>13914.0</v>
      </c>
      <c r="F581" s="4">
        <v>26185.0</v>
      </c>
      <c r="G581" s="4">
        <v>27572.0</v>
      </c>
      <c r="H581" s="4">
        <v>35328.0</v>
      </c>
      <c r="I581" s="4">
        <v>36366.0</v>
      </c>
      <c r="J581" s="4">
        <v>28365.0</v>
      </c>
      <c r="K581" s="4">
        <v>28501.0</v>
      </c>
      <c r="L581" s="4">
        <v>26584.0</v>
      </c>
      <c r="M581" s="4">
        <v>20135.0</v>
      </c>
    </row>
    <row r="582" ht="12.75" customHeight="1">
      <c r="A582" s="3" t="s">
        <v>15</v>
      </c>
      <c r="B582" s="4">
        <v>27146.0</v>
      </c>
      <c r="C582" s="4">
        <v>17730.0</v>
      </c>
      <c r="D582" s="4">
        <v>14974.0</v>
      </c>
      <c r="E582" s="4">
        <v>13631.0</v>
      </c>
      <c r="F582" s="4">
        <v>26603.0</v>
      </c>
      <c r="G582" s="4">
        <v>27014.0</v>
      </c>
      <c r="H582" s="4">
        <v>34836.0</v>
      </c>
      <c r="I582" s="4">
        <v>36249.0</v>
      </c>
      <c r="J582" s="4">
        <v>27075.0</v>
      </c>
      <c r="K582" s="4">
        <v>28181.0</v>
      </c>
      <c r="L582" s="4">
        <v>26283.0</v>
      </c>
      <c r="M582" s="4">
        <v>19138.0</v>
      </c>
    </row>
    <row r="583" ht="12.75" customHeight="1">
      <c r="A583" s="3" t="s">
        <v>16</v>
      </c>
      <c r="B583" s="4">
        <v>27546.0</v>
      </c>
      <c r="C583" s="4">
        <v>17537.0</v>
      </c>
      <c r="D583" s="4">
        <v>15538.0</v>
      </c>
      <c r="E583" s="4">
        <v>13761.0</v>
      </c>
      <c r="F583" s="4">
        <v>26763.0</v>
      </c>
      <c r="G583" s="4">
        <v>27741.0</v>
      </c>
      <c r="H583" s="4">
        <v>35815.0</v>
      </c>
      <c r="I583" s="4">
        <v>36450.0</v>
      </c>
      <c r="J583" s="4">
        <v>27292.0</v>
      </c>
      <c r="K583" s="4">
        <v>28284.0</v>
      </c>
      <c r="L583" s="4">
        <v>25733.0</v>
      </c>
      <c r="M583" s="4">
        <v>19369.0</v>
      </c>
    </row>
    <row r="584" ht="12.75" customHeight="1">
      <c r="A584" s="3" t="s">
        <v>17</v>
      </c>
      <c r="B584" s="4">
        <v>27343.0</v>
      </c>
      <c r="C584" s="4">
        <v>18393.0</v>
      </c>
      <c r="D584" s="4">
        <v>15901.0</v>
      </c>
      <c r="E584" s="4">
        <v>13677.0</v>
      </c>
      <c r="F584" s="4">
        <v>26358.0</v>
      </c>
      <c r="G584" s="4">
        <v>27875.0</v>
      </c>
      <c r="H584" s="4">
        <v>36279.0</v>
      </c>
      <c r="I584" s="4">
        <v>36444.0</v>
      </c>
      <c r="J584" s="4">
        <v>27579.0</v>
      </c>
      <c r="K584" s="4">
        <v>28621.0</v>
      </c>
      <c r="L584" s="4">
        <v>25004.0</v>
      </c>
      <c r="M584" s="4">
        <v>18914.0</v>
      </c>
    </row>
    <row r="585" ht="12.75" customHeight="1">
      <c r="A585" s="3" t="s">
        <v>18</v>
      </c>
      <c r="B585" s="4">
        <v>26196.0</v>
      </c>
      <c r="C585" s="4">
        <v>18344.0</v>
      </c>
      <c r="D585" s="4">
        <v>15153.0</v>
      </c>
      <c r="E585" s="4">
        <v>13152.0</v>
      </c>
      <c r="F585" s="4">
        <v>26236.0</v>
      </c>
      <c r="G585" s="4">
        <v>27749.0</v>
      </c>
      <c r="H585" s="4">
        <v>35856.0</v>
      </c>
      <c r="I585" s="4">
        <v>36285.0</v>
      </c>
      <c r="J585" s="4">
        <v>27347.0</v>
      </c>
      <c r="K585" s="4">
        <v>28185.0</v>
      </c>
      <c r="L585" s="4">
        <v>26692.0</v>
      </c>
      <c r="M585" s="4">
        <v>18929.0</v>
      </c>
    </row>
    <row r="586" ht="12.75" customHeight="1">
      <c r="A586" s="3" t="s">
        <v>19</v>
      </c>
      <c r="B586" s="4">
        <v>27802.0</v>
      </c>
      <c r="C586" s="4">
        <v>18452.0</v>
      </c>
      <c r="D586" s="4">
        <v>14600.0</v>
      </c>
      <c r="E586" s="4">
        <v>12970.0</v>
      </c>
      <c r="F586" s="4">
        <v>26112.0</v>
      </c>
      <c r="G586" s="4">
        <v>27780.0</v>
      </c>
      <c r="H586" s="4">
        <v>36004.0</v>
      </c>
      <c r="I586" s="4">
        <v>36126.0</v>
      </c>
      <c r="J586" s="4">
        <v>27632.0</v>
      </c>
      <c r="K586" s="4">
        <v>27512.0</v>
      </c>
      <c r="L586" s="4">
        <v>27363.0</v>
      </c>
      <c r="M586" s="4">
        <v>18913.0</v>
      </c>
    </row>
    <row r="587" ht="12.75" customHeight="1">
      <c r="A587" s="3" t="s">
        <v>20</v>
      </c>
      <c r="B587" s="4">
        <v>27871.0</v>
      </c>
      <c r="C587" s="4">
        <v>18628.0</v>
      </c>
      <c r="D587" s="4">
        <v>14456.0</v>
      </c>
      <c r="E587" s="4">
        <v>13149.0</v>
      </c>
      <c r="F587" s="4">
        <v>26361.0</v>
      </c>
      <c r="G587" s="4">
        <v>27308.0</v>
      </c>
      <c r="H587" s="4">
        <v>36003.0</v>
      </c>
      <c r="I587" s="4">
        <v>36158.0</v>
      </c>
      <c r="J587" s="4">
        <v>26933.0</v>
      </c>
      <c r="K587" s="4">
        <v>27844.0</v>
      </c>
      <c r="L587" s="4">
        <v>27967.0</v>
      </c>
      <c r="M587" s="4">
        <v>18990.0</v>
      </c>
    </row>
    <row r="588" ht="12.75" customHeight="1">
      <c r="A588" s="3" t="s">
        <v>21</v>
      </c>
      <c r="B588" s="4">
        <v>27422.0</v>
      </c>
      <c r="C588" s="4">
        <v>17956.0</v>
      </c>
      <c r="D588" s="4">
        <v>13928.0</v>
      </c>
      <c r="E588" s="4">
        <v>13201.0</v>
      </c>
      <c r="F588" s="4">
        <v>25529.0</v>
      </c>
      <c r="G588" s="4">
        <v>26710.0</v>
      </c>
      <c r="H588" s="4">
        <v>35435.0</v>
      </c>
      <c r="I588" s="4">
        <v>35464.0</v>
      </c>
      <c r="J588" s="4">
        <v>26292.0</v>
      </c>
      <c r="K588" s="4">
        <v>27233.0</v>
      </c>
      <c r="L588" s="4">
        <v>26935.0</v>
      </c>
      <c r="M588" s="4">
        <v>18565.0</v>
      </c>
    </row>
    <row r="589" ht="12.75" customHeight="1">
      <c r="A589" s="3" t="s">
        <v>22</v>
      </c>
      <c r="B589" s="4">
        <v>29026.0</v>
      </c>
      <c r="C589" s="4">
        <v>19624.0</v>
      </c>
      <c r="D589" s="4">
        <v>14813.0</v>
      </c>
      <c r="E589" s="4">
        <v>14247.0</v>
      </c>
      <c r="F589" s="4">
        <v>26876.0</v>
      </c>
      <c r="G589" s="4">
        <v>27546.0</v>
      </c>
      <c r="H589" s="4">
        <v>29125.0</v>
      </c>
      <c r="I589" s="4">
        <v>29580.0</v>
      </c>
      <c r="J589" s="4">
        <v>27053.0</v>
      </c>
      <c r="K589" s="4">
        <v>29818.0</v>
      </c>
      <c r="L589" s="4">
        <v>28067.0</v>
      </c>
      <c r="M589" s="4">
        <v>19770.0</v>
      </c>
    </row>
    <row r="590" ht="12.75" customHeight="1">
      <c r="A590" s="3" t="s">
        <v>23</v>
      </c>
      <c r="B590" s="4">
        <v>29475.0</v>
      </c>
      <c r="C590" s="4">
        <v>20025.0</v>
      </c>
      <c r="D590" s="4">
        <v>16179.0</v>
      </c>
      <c r="E590" s="4">
        <v>14708.0</v>
      </c>
      <c r="F590" s="4">
        <v>27391.0</v>
      </c>
      <c r="G590" s="4">
        <v>28995.0</v>
      </c>
      <c r="H590" s="4">
        <v>29894.0</v>
      </c>
      <c r="I590" s="4">
        <v>29736.0</v>
      </c>
      <c r="J590" s="4">
        <v>28147.0</v>
      </c>
      <c r="K590" s="4">
        <v>30721.0</v>
      </c>
      <c r="L590" s="4">
        <v>28591.0</v>
      </c>
      <c r="M590" s="4">
        <v>20642.0</v>
      </c>
    </row>
    <row r="591" ht="12.75" customHeight="1">
      <c r="A591" s="3" t="s">
        <v>24</v>
      </c>
      <c r="B591" s="4">
        <v>29768.0</v>
      </c>
      <c r="C591" s="4">
        <v>20201.0</v>
      </c>
      <c r="D591" s="4">
        <v>16615.0</v>
      </c>
      <c r="E591" s="4">
        <v>15162.0</v>
      </c>
      <c r="F591" s="4">
        <v>28543.0</v>
      </c>
      <c r="G591" s="4">
        <v>28348.0</v>
      </c>
      <c r="H591" s="4">
        <v>30331.0</v>
      </c>
      <c r="I591" s="4">
        <v>29695.0</v>
      </c>
      <c r="J591" s="4">
        <v>28207.0</v>
      </c>
      <c r="K591" s="4">
        <v>24863.0</v>
      </c>
      <c r="L591" s="4">
        <v>25105.0</v>
      </c>
      <c r="M591" s="4">
        <v>20856.0</v>
      </c>
    </row>
    <row r="592" ht="12.75" customHeight="1">
      <c r="A592" s="3" t="s">
        <v>25</v>
      </c>
      <c r="B592" s="4">
        <v>29939.0</v>
      </c>
      <c r="C592" s="4">
        <v>20244.0</v>
      </c>
      <c r="D592" s="4">
        <v>15622.0</v>
      </c>
      <c r="E592" s="4">
        <v>15073.0</v>
      </c>
      <c r="F592" s="4">
        <v>28831.0</v>
      </c>
      <c r="G592" s="4">
        <v>28459.0</v>
      </c>
      <c r="H592" s="4">
        <v>30458.0</v>
      </c>
      <c r="I592" s="4">
        <v>29659.0</v>
      </c>
      <c r="J592" s="4">
        <v>28069.0</v>
      </c>
      <c r="K592" s="4">
        <v>18359.0</v>
      </c>
      <c r="L592" s="4">
        <v>27051.0</v>
      </c>
      <c r="M592" s="4">
        <v>20618.0</v>
      </c>
    </row>
    <row r="593" ht="12.75" customHeight="1">
      <c r="A593" s="3" t="s">
        <v>26</v>
      </c>
      <c r="B593" s="4">
        <v>29701.0</v>
      </c>
      <c r="C593" s="4">
        <v>20188.0</v>
      </c>
      <c r="D593" s="4">
        <v>15546.0</v>
      </c>
      <c r="E593" s="4">
        <v>14780.0</v>
      </c>
      <c r="F593" s="4">
        <v>28219.0</v>
      </c>
      <c r="G593" s="4">
        <v>28007.0</v>
      </c>
      <c r="H593" s="4">
        <v>29550.0</v>
      </c>
      <c r="I593" s="4">
        <v>29001.0</v>
      </c>
      <c r="J593" s="4">
        <v>27970.0</v>
      </c>
      <c r="K593" s="4">
        <v>17743.0</v>
      </c>
      <c r="L593" s="4">
        <v>28540.0</v>
      </c>
      <c r="M593" s="4">
        <v>20568.0</v>
      </c>
    </row>
    <row r="594" ht="12.75" customHeight="1">
      <c r="A594" s="3" t="s">
        <v>27</v>
      </c>
      <c r="B594" s="4">
        <v>28592.0</v>
      </c>
      <c r="C594" s="4">
        <v>19400.0</v>
      </c>
      <c r="D594" s="4">
        <v>15493.0</v>
      </c>
      <c r="E594" s="4">
        <v>15226.0</v>
      </c>
      <c r="F594" s="4">
        <v>26353.0</v>
      </c>
      <c r="G594" s="4">
        <v>27550.0</v>
      </c>
      <c r="H594" s="4">
        <v>28290.0</v>
      </c>
      <c r="I594" s="4">
        <v>28528.0</v>
      </c>
      <c r="J594" s="4">
        <v>27058.0</v>
      </c>
      <c r="K594" s="4">
        <v>17419.0</v>
      </c>
      <c r="L594" s="4">
        <v>28371.0</v>
      </c>
      <c r="M594" s="4">
        <v>20050.0</v>
      </c>
    </row>
    <row r="595" ht="12.75" customHeight="1">
      <c r="A595" s="3" t="s">
        <v>28</v>
      </c>
      <c r="B595" s="4">
        <v>29429.0</v>
      </c>
      <c r="C595" s="4">
        <v>20629.0</v>
      </c>
      <c r="D595" s="4">
        <v>15539.0</v>
      </c>
      <c r="E595" s="4">
        <v>15155.0</v>
      </c>
      <c r="F595" s="4">
        <v>27555.0</v>
      </c>
      <c r="G595" s="4">
        <v>28370.0</v>
      </c>
      <c r="H595" s="4">
        <v>29328.0</v>
      </c>
      <c r="I595" s="4">
        <v>22335.0</v>
      </c>
      <c r="J595" s="4">
        <v>28000.0</v>
      </c>
      <c r="K595" s="4">
        <v>17786.0</v>
      </c>
      <c r="L595" s="4">
        <v>29232.0</v>
      </c>
      <c r="M595" s="4">
        <v>20736.0</v>
      </c>
    </row>
    <row r="596" ht="12.75" customHeight="1">
      <c r="A596" s="3" t="s">
        <v>29</v>
      </c>
      <c r="B596" s="4">
        <v>28455.0</v>
      </c>
      <c r="C596" s="4">
        <v>20183.0</v>
      </c>
      <c r="D596" s="4">
        <v>14946.0</v>
      </c>
      <c r="E596" s="4">
        <v>15128.0</v>
      </c>
      <c r="F596" s="4">
        <v>28286.0</v>
      </c>
      <c r="G596" s="4">
        <v>28418.0</v>
      </c>
      <c r="H596" s="4">
        <v>28687.0</v>
      </c>
      <c r="I596" s="4">
        <v>22365.0</v>
      </c>
      <c r="J596" s="4">
        <v>27892.0</v>
      </c>
      <c r="K596" s="4">
        <v>18233.0</v>
      </c>
      <c r="L596" s="4">
        <v>29155.0</v>
      </c>
      <c r="M596" s="4">
        <v>20521.0</v>
      </c>
    </row>
    <row r="597" ht="12.75" customHeight="1">
      <c r="A597" s="3" t="s">
        <v>30</v>
      </c>
      <c r="B597" s="4">
        <v>28590.0</v>
      </c>
      <c r="C597" s="4">
        <v>19624.0</v>
      </c>
      <c r="D597" s="4">
        <v>13970.0</v>
      </c>
      <c r="E597" s="4">
        <v>15256.0</v>
      </c>
      <c r="F597" s="4">
        <v>28451.0</v>
      </c>
      <c r="G597" s="4">
        <v>28111.0</v>
      </c>
      <c r="H597" s="4">
        <v>26582.0</v>
      </c>
      <c r="I597" s="4">
        <v>22031.0</v>
      </c>
      <c r="J597" s="4">
        <v>27844.0</v>
      </c>
      <c r="K597" s="4">
        <v>19291.0</v>
      </c>
      <c r="L597" s="4">
        <v>29116.0</v>
      </c>
      <c r="M597" s="4">
        <v>20528.0</v>
      </c>
    </row>
    <row r="598" ht="12.75" customHeight="1">
      <c r="A598" s="3" t="s">
        <v>31</v>
      </c>
      <c r="B598" s="4">
        <v>29176.0</v>
      </c>
      <c r="C598" s="4">
        <v>18643.0</v>
      </c>
      <c r="D598" s="4">
        <v>15034.0</v>
      </c>
      <c r="E598" s="4">
        <v>15009.0</v>
      </c>
      <c r="F598" s="4">
        <v>27984.0</v>
      </c>
      <c r="G598" s="4">
        <v>27661.0</v>
      </c>
      <c r="H598" s="4">
        <v>21085.0</v>
      </c>
      <c r="I598" s="4">
        <v>22506.0</v>
      </c>
      <c r="J598" s="4">
        <v>27709.0</v>
      </c>
      <c r="K598" s="4">
        <v>22847.0</v>
      </c>
      <c r="L598" s="4">
        <v>28809.0</v>
      </c>
      <c r="M598" s="4">
        <v>20588.0</v>
      </c>
    </row>
    <row r="599" ht="12.75" customHeight="1">
      <c r="A599" s="3" t="s">
        <v>32</v>
      </c>
      <c r="B599" s="4">
        <v>28874.0</v>
      </c>
      <c r="C599" s="4">
        <v>18001.0</v>
      </c>
      <c r="D599" s="4">
        <v>14265.0</v>
      </c>
      <c r="E599" s="4">
        <v>14486.0</v>
      </c>
      <c r="F599" s="4">
        <v>26638.0</v>
      </c>
      <c r="G599" s="4">
        <v>27889.0</v>
      </c>
      <c r="H599" s="4">
        <v>28301.0</v>
      </c>
      <c r="I599" s="4">
        <v>29116.0</v>
      </c>
      <c r="J599" s="4">
        <v>27205.0</v>
      </c>
      <c r="K599" s="4">
        <v>24305.0</v>
      </c>
      <c r="L599" s="4">
        <v>28736.0</v>
      </c>
      <c r="M599" s="4">
        <v>19971.0</v>
      </c>
    </row>
    <row r="600" ht="12.75" customHeight="1">
      <c r="A600" s="3" t="s">
        <v>33</v>
      </c>
      <c r="B600" s="4">
        <v>27984.0</v>
      </c>
      <c r="C600" s="4">
        <v>17880.0</v>
      </c>
      <c r="D600" s="4">
        <v>13947.0</v>
      </c>
      <c r="E600" s="4">
        <v>13714.0</v>
      </c>
      <c r="F600" s="4">
        <v>25976.0</v>
      </c>
      <c r="G600" s="4">
        <v>26105.0</v>
      </c>
      <c r="H600" s="4">
        <v>27462.0</v>
      </c>
      <c r="I600" s="4">
        <v>28658.0</v>
      </c>
      <c r="J600" s="4">
        <v>26740.0</v>
      </c>
      <c r="K600" s="4">
        <v>24117.0</v>
      </c>
      <c r="L600" s="4">
        <v>27265.0</v>
      </c>
      <c r="M600" s="4">
        <v>18566.0</v>
      </c>
    </row>
    <row r="601" ht="12.75" customHeight="1">
      <c r="A601" s="3" t="s">
        <v>34</v>
      </c>
      <c r="B601" s="4">
        <v>28196.0</v>
      </c>
      <c r="C601" s="4">
        <v>19226.0</v>
      </c>
      <c r="D601" s="4">
        <v>14466.0</v>
      </c>
      <c r="E601" s="4">
        <v>14947.0</v>
      </c>
      <c r="F601" s="4">
        <v>26862.0</v>
      </c>
      <c r="G601" s="4">
        <v>26904.0</v>
      </c>
      <c r="H601" s="4">
        <v>28119.0</v>
      </c>
      <c r="I601" s="4">
        <v>36216.0</v>
      </c>
      <c r="J601" s="4">
        <v>27734.0</v>
      </c>
      <c r="K601" s="4">
        <v>24801.0</v>
      </c>
      <c r="L601" s="4">
        <v>27313.0</v>
      </c>
      <c r="M601" s="4">
        <v>19400.0</v>
      </c>
    </row>
    <row r="602" ht="12.75" customHeight="1">
      <c r="A602" s="3" t="s">
        <v>35</v>
      </c>
      <c r="B602" s="4">
        <v>28261.0</v>
      </c>
      <c r="C602" s="4">
        <v>18953.0</v>
      </c>
      <c r="D602" s="4">
        <v>14829.0</v>
      </c>
      <c r="E602" s="4">
        <v>15179.0</v>
      </c>
      <c r="F602" s="4">
        <v>27311.0</v>
      </c>
      <c r="G602" s="4">
        <v>27258.0</v>
      </c>
      <c r="H602" s="4">
        <v>28837.0</v>
      </c>
      <c r="I602" s="4">
        <v>36875.0</v>
      </c>
      <c r="J602" s="4">
        <v>28073.0</v>
      </c>
      <c r="K602" s="4">
        <v>25421.0</v>
      </c>
      <c r="L602" s="4">
        <v>27627.0</v>
      </c>
      <c r="M602" s="4">
        <v>19929.0</v>
      </c>
    </row>
    <row r="603" ht="12.75" customHeight="1">
      <c r="A603" s="3" t="s">
        <v>36</v>
      </c>
      <c r="B603" s="4">
        <v>28080.0</v>
      </c>
      <c r="C603" s="4">
        <v>19504.0</v>
      </c>
      <c r="D603" s="4">
        <v>14579.0</v>
      </c>
      <c r="E603" s="4">
        <v>15064.0</v>
      </c>
      <c r="F603" s="4">
        <v>27344.0</v>
      </c>
      <c r="G603" s="4">
        <v>26972.0</v>
      </c>
      <c r="H603" s="4">
        <v>28668.0</v>
      </c>
      <c r="I603" s="4">
        <v>37115.0</v>
      </c>
      <c r="J603" s="4">
        <v>28258.0</v>
      </c>
      <c r="K603" s="4">
        <v>24630.0</v>
      </c>
      <c r="L603" s="4">
        <v>27872.0</v>
      </c>
      <c r="M603" s="4">
        <v>20482.0</v>
      </c>
    </row>
    <row r="604" ht="12.75" customHeight="1">
      <c r="A604" s="3" t="s">
        <v>37</v>
      </c>
      <c r="B604" s="4">
        <v>28119.0</v>
      </c>
      <c r="C604" s="4">
        <v>19845.0</v>
      </c>
      <c r="D604" s="4">
        <v>14265.0</v>
      </c>
      <c r="E604" s="4">
        <v>14950.0</v>
      </c>
      <c r="F604" s="4">
        <v>27221.0</v>
      </c>
      <c r="G604" s="4">
        <v>21114.0</v>
      </c>
      <c r="H604" s="4">
        <v>29114.0</v>
      </c>
      <c r="I604" s="4">
        <v>36841.0</v>
      </c>
      <c r="J604" s="4">
        <v>27887.0</v>
      </c>
      <c r="K604" s="4">
        <v>25211.0</v>
      </c>
      <c r="L604" s="4">
        <v>28099.0</v>
      </c>
      <c r="M604" s="4">
        <v>20941.0</v>
      </c>
    </row>
    <row r="605" ht="12.75" customHeight="1">
      <c r="A605" s="3" t="s">
        <v>14</v>
      </c>
      <c r="B605" s="4">
        <v>28090.0</v>
      </c>
      <c r="C605" s="4">
        <v>27195.0</v>
      </c>
      <c r="D605" s="4">
        <v>14644.0</v>
      </c>
      <c r="E605" s="4">
        <v>14955.0</v>
      </c>
      <c r="F605" s="4">
        <v>33774.0</v>
      </c>
      <c r="G605" s="4">
        <v>23027.0</v>
      </c>
      <c r="H605" s="4">
        <v>35833.0</v>
      </c>
      <c r="I605" s="4">
        <v>36467.0</v>
      </c>
      <c r="J605" s="4">
        <v>27734.0</v>
      </c>
      <c r="K605" s="4">
        <v>25662.0</v>
      </c>
      <c r="L605" s="4">
        <v>27925.0</v>
      </c>
      <c r="M605" s="4">
        <v>27692.0</v>
      </c>
    </row>
    <row r="606" ht="12.75" customHeight="1">
      <c r="A606" s="3" t="s">
        <v>15</v>
      </c>
      <c r="B606" s="4">
        <v>27686.0</v>
      </c>
      <c r="C606" s="4">
        <v>26526.0</v>
      </c>
      <c r="D606" s="4">
        <v>14711.0</v>
      </c>
      <c r="E606" s="4">
        <v>14198.0</v>
      </c>
      <c r="F606" s="4">
        <v>33263.0</v>
      </c>
      <c r="G606" s="4">
        <v>25573.0</v>
      </c>
      <c r="H606" s="4">
        <v>35391.0</v>
      </c>
      <c r="I606" s="4">
        <v>35812.0</v>
      </c>
      <c r="J606" s="4">
        <v>26772.0</v>
      </c>
      <c r="K606" s="4">
        <v>27305.0</v>
      </c>
      <c r="L606" s="4">
        <v>27145.0</v>
      </c>
      <c r="M606" s="4">
        <v>26866.0</v>
      </c>
    </row>
    <row r="607" ht="12.75" customHeight="1">
      <c r="A607" s="3" t="s">
        <v>16</v>
      </c>
      <c r="B607" s="4">
        <v>28007.0</v>
      </c>
      <c r="C607" s="4">
        <v>27367.0</v>
      </c>
      <c r="D607" s="4">
        <v>14482.0</v>
      </c>
      <c r="E607" s="4">
        <v>14840.0</v>
      </c>
      <c r="F607" s="4">
        <v>33917.0</v>
      </c>
      <c r="G607" s="4">
        <v>27251.0</v>
      </c>
      <c r="H607" s="4">
        <v>36074.0</v>
      </c>
      <c r="I607" s="4">
        <v>36486.0</v>
      </c>
      <c r="J607" s="4">
        <v>27740.0</v>
      </c>
      <c r="K607" s="4">
        <v>27720.0</v>
      </c>
      <c r="L607" s="4">
        <v>27754.0</v>
      </c>
      <c r="M607" s="4">
        <v>27233.0</v>
      </c>
    </row>
    <row r="608" ht="12.75" customHeight="1">
      <c r="A608" s="3" t="s">
        <v>17</v>
      </c>
      <c r="B608" s="4">
        <v>28124.0</v>
      </c>
      <c r="C608" s="4">
        <v>26861.0</v>
      </c>
      <c r="D608" s="4">
        <v>14412.0</v>
      </c>
      <c r="E608" s="4">
        <v>15140.0</v>
      </c>
      <c r="F608" s="4">
        <v>33945.0</v>
      </c>
      <c r="G608" s="4">
        <v>27067.0</v>
      </c>
      <c r="H608" s="4">
        <v>36033.0</v>
      </c>
      <c r="I608" s="4">
        <v>36357.0</v>
      </c>
      <c r="J608" s="4">
        <v>28414.0</v>
      </c>
      <c r="K608" s="4">
        <v>28055.0</v>
      </c>
      <c r="L608" s="4">
        <v>27872.0</v>
      </c>
      <c r="M608" s="4">
        <v>26958.0</v>
      </c>
    </row>
    <row r="609" ht="12.75" customHeight="1">
      <c r="A609" s="3" t="s">
        <v>18</v>
      </c>
      <c r="B609" s="4">
        <v>27774.0</v>
      </c>
      <c r="C609" s="4">
        <v>26678.0</v>
      </c>
      <c r="D609" s="4">
        <v>14377.0</v>
      </c>
      <c r="E609" s="4">
        <v>14924.0</v>
      </c>
      <c r="F609" s="4">
        <v>34108.0</v>
      </c>
      <c r="G609" s="4">
        <v>26655.0</v>
      </c>
      <c r="H609" s="4">
        <v>36169.0</v>
      </c>
      <c r="I609" s="4">
        <v>36425.0</v>
      </c>
      <c r="J609" s="4">
        <v>28340.0</v>
      </c>
      <c r="K609" s="4">
        <v>27627.0</v>
      </c>
      <c r="L609" s="4">
        <v>27902.0</v>
      </c>
      <c r="M609" s="4">
        <v>26987.0</v>
      </c>
    </row>
    <row r="610" ht="12.75" customHeight="1">
      <c r="A610" s="3" t="s">
        <v>19</v>
      </c>
      <c r="B610" s="4">
        <v>27634.0</v>
      </c>
      <c r="C610" s="4">
        <v>26445.0</v>
      </c>
      <c r="D610" s="4">
        <v>14186.0</v>
      </c>
      <c r="E610" s="4">
        <v>14838.0</v>
      </c>
      <c r="F610" s="4">
        <v>34035.0</v>
      </c>
      <c r="G610" s="4">
        <v>26690.0</v>
      </c>
      <c r="H610" s="4">
        <v>36006.0</v>
      </c>
      <c r="I610" s="4">
        <v>36258.0</v>
      </c>
      <c r="J610" s="4">
        <v>27982.0</v>
      </c>
      <c r="K610" s="4">
        <v>27151.0</v>
      </c>
      <c r="L610" s="4">
        <v>27558.0</v>
      </c>
      <c r="M610" s="4">
        <v>27110.0</v>
      </c>
    </row>
    <row r="611" ht="12.75" customHeight="1">
      <c r="A611" s="3" t="s">
        <v>20</v>
      </c>
      <c r="B611" s="4">
        <v>27675.0</v>
      </c>
      <c r="C611" s="4">
        <v>26418.0</v>
      </c>
      <c r="D611" s="4">
        <v>13504.0</v>
      </c>
      <c r="E611" s="4">
        <v>14717.0</v>
      </c>
      <c r="F611" s="4">
        <v>34067.0</v>
      </c>
      <c r="G611" s="4">
        <v>26192.0</v>
      </c>
      <c r="H611" s="4">
        <v>35647.0</v>
      </c>
      <c r="I611" s="4">
        <v>36086.0</v>
      </c>
      <c r="J611" s="4">
        <v>28100.0</v>
      </c>
      <c r="K611" s="4">
        <v>27242.0</v>
      </c>
      <c r="L611" s="4">
        <v>27133.0</v>
      </c>
      <c r="M611" s="4">
        <v>27165.0</v>
      </c>
    </row>
    <row r="612" ht="12.75" customHeight="1">
      <c r="A612" s="3" t="s">
        <v>21</v>
      </c>
      <c r="B612" s="4">
        <v>27386.0</v>
      </c>
      <c r="C612" s="4">
        <v>26112.0</v>
      </c>
      <c r="D612" s="4">
        <v>13762.0</v>
      </c>
      <c r="E612" s="4">
        <v>13638.0</v>
      </c>
      <c r="F612" s="4">
        <v>33963.0</v>
      </c>
      <c r="G612" s="4">
        <v>26293.0</v>
      </c>
      <c r="H612" s="4">
        <v>34725.0</v>
      </c>
      <c r="I612" s="4">
        <v>35339.0</v>
      </c>
      <c r="J612" s="4">
        <v>26867.0</v>
      </c>
      <c r="K612" s="4">
        <v>26621.0</v>
      </c>
      <c r="L612" s="4">
        <v>26420.0</v>
      </c>
      <c r="M612" s="4">
        <v>26819.0</v>
      </c>
    </row>
    <row r="613" ht="12.75" customHeight="1">
      <c r="A613" s="3" t="s">
        <v>22</v>
      </c>
      <c r="B613" s="4">
        <v>28069.0</v>
      </c>
      <c r="C613" s="4">
        <v>27479.0</v>
      </c>
      <c r="D613" s="4">
        <v>14016.0</v>
      </c>
      <c r="E613" s="4">
        <v>15377.0</v>
      </c>
      <c r="F613" s="4">
        <v>35224.0</v>
      </c>
      <c r="G613" s="4">
        <v>28291.0</v>
      </c>
      <c r="H613" s="4">
        <v>28956.0</v>
      </c>
      <c r="I613" s="4">
        <v>35684.0</v>
      </c>
      <c r="J613" s="4">
        <v>25765.0</v>
      </c>
      <c r="K613" s="4">
        <v>27428.0</v>
      </c>
      <c r="L613" s="4">
        <v>28510.0</v>
      </c>
      <c r="M613" s="4">
        <v>27567.0</v>
      </c>
    </row>
    <row r="614" ht="12.75" customHeight="1">
      <c r="A614" s="3" t="s">
        <v>23</v>
      </c>
      <c r="B614" s="4">
        <v>21849.0</v>
      </c>
      <c r="C614" s="4">
        <v>28863.0</v>
      </c>
      <c r="D614" s="4">
        <v>14292.0</v>
      </c>
      <c r="E614" s="4">
        <v>15957.0</v>
      </c>
      <c r="F614" s="4">
        <v>35128.0</v>
      </c>
      <c r="G614" s="4">
        <v>27854.0</v>
      </c>
      <c r="H614" s="4">
        <v>29435.0</v>
      </c>
      <c r="I614" s="4">
        <v>36086.0</v>
      </c>
      <c r="J614" s="4">
        <v>27761.0</v>
      </c>
      <c r="K614" s="4">
        <v>28486.0</v>
      </c>
      <c r="L614" s="4">
        <v>29319.0</v>
      </c>
      <c r="M614" s="4">
        <v>28251.0</v>
      </c>
    </row>
    <row r="615" ht="12.75" customHeight="1">
      <c r="A615" s="3" t="s">
        <v>24</v>
      </c>
      <c r="B615" s="4">
        <v>24255.0</v>
      </c>
      <c r="C615" s="4">
        <v>28536.0</v>
      </c>
      <c r="D615" s="4">
        <v>14431.0</v>
      </c>
      <c r="E615" s="4">
        <v>15737.0</v>
      </c>
      <c r="F615" s="4">
        <v>35215.0</v>
      </c>
      <c r="G615" s="4">
        <v>27705.0</v>
      </c>
      <c r="H615" s="4">
        <v>29547.0</v>
      </c>
      <c r="I615" s="4">
        <v>35844.0</v>
      </c>
      <c r="J615" s="4">
        <v>28585.0</v>
      </c>
      <c r="K615" s="4">
        <v>28606.0</v>
      </c>
      <c r="L615" s="4">
        <v>29403.0</v>
      </c>
      <c r="M615" s="4">
        <v>28054.0</v>
      </c>
    </row>
    <row r="616" ht="12.75" customHeight="1">
      <c r="A616" s="3" t="s">
        <v>25</v>
      </c>
      <c r="B616" s="4">
        <v>25410.0</v>
      </c>
      <c r="C616" s="4">
        <v>26298.0</v>
      </c>
      <c r="D616" s="4">
        <v>14416.0</v>
      </c>
      <c r="E616" s="4">
        <v>15905.0</v>
      </c>
      <c r="F616" s="4">
        <v>35359.0</v>
      </c>
      <c r="G616" s="4">
        <v>27741.0</v>
      </c>
      <c r="H616" s="4">
        <v>29337.0</v>
      </c>
      <c r="I616" s="4">
        <v>36178.0</v>
      </c>
      <c r="J616" s="4">
        <v>28740.0</v>
      </c>
      <c r="K616" s="4">
        <v>28406.0</v>
      </c>
      <c r="L616" s="4">
        <v>28884.0</v>
      </c>
      <c r="M616" s="4">
        <v>28236.0</v>
      </c>
    </row>
    <row r="617" ht="12.75" customHeight="1">
      <c r="A617" s="3" t="s">
        <v>26</v>
      </c>
      <c r="B617" s="4">
        <v>26558.0</v>
      </c>
      <c r="C617" s="4">
        <v>25665.0</v>
      </c>
      <c r="D617" s="4">
        <v>14005.0</v>
      </c>
      <c r="E617" s="4">
        <v>15515.0</v>
      </c>
      <c r="F617" s="4">
        <v>35620.0</v>
      </c>
      <c r="G617" s="4">
        <v>27403.0</v>
      </c>
      <c r="H617" s="4">
        <v>28807.0</v>
      </c>
      <c r="I617" s="4">
        <v>35810.0</v>
      </c>
      <c r="J617" s="4">
        <v>28332.0</v>
      </c>
      <c r="K617" s="4">
        <v>28793.0</v>
      </c>
      <c r="L617" s="4">
        <v>28968.0</v>
      </c>
      <c r="M617" s="4">
        <v>27964.0</v>
      </c>
    </row>
    <row r="618" ht="12.75" customHeight="1">
      <c r="A618" s="3" t="s">
        <v>27</v>
      </c>
      <c r="B618" s="4">
        <v>27367.0</v>
      </c>
      <c r="C618" s="4">
        <v>26475.0</v>
      </c>
      <c r="D618" s="4">
        <v>13801.0</v>
      </c>
      <c r="E618" s="4">
        <v>14999.0</v>
      </c>
      <c r="F618" s="4">
        <v>35675.0</v>
      </c>
      <c r="G618" s="4">
        <v>27239.0</v>
      </c>
      <c r="H618" s="4">
        <v>28084.0</v>
      </c>
      <c r="I618" s="4">
        <v>35079.0</v>
      </c>
      <c r="J618" s="4">
        <v>27521.0</v>
      </c>
      <c r="K618" s="4">
        <v>28222.0</v>
      </c>
      <c r="L618" s="4">
        <v>28218.0</v>
      </c>
      <c r="M618" s="4">
        <v>26626.0</v>
      </c>
    </row>
    <row r="619" ht="12.75" customHeight="1">
      <c r="A619" s="3" t="s">
        <v>28</v>
      </c>
      <c r="B619" s="4">
        <v>28311.0</v>
      </c>
      <c r="C619" s="4">
        <v>27255.0</v>
      </c>
      <c r="D619" s="4">
        <v>13752.0</v>
      </c>
      <c r="E619" s="4">
        <v>15140.0</v>
      </c>
      <c r="F619" s="4">
        <v>36107.0</v>
      </c>
      <c r="G619" s="4">
        <v>26659.0</v>
      </c>
      <c r="H619" s="4">
        <v>29251.0</v>
      </c>
      <c r="I619" s="4">
        <v>36057.0</v>
      </c>
      <c r="J619" s="4">
        <v>28233.0</v>
      </c>
      <c r="K619" s="4">
        <v>29394.0</v>
      </c>
      <c r="L619" s="4">
        <v>29187.0</v>
      </c>
      <c r="M619" s="4">
        <v>27456.0</v>
      </c>
    </row>
    <row r="620" ht="12.75" customHeight="1">
      <c r="A620" s="3" t="s">
        <v>29</v>
      </c>
      <c r="B620" s="4">
        <v>29567.0</v>
      </c>
      <c r="C620" s="4">
        <v>27040.0</v>
      </c>
      <c r="D620" s="4">
        <v>14074.0</v>
      </c>
      <c r="E620" s="4">
        <v>15151.0</v>
      </c>
      <c r="F620" s="4">
        <v>35965.0</v>
      </c>
      <c r="G620" s="4">
        <v>26925.0</v>
      </c>
      <c r="H620" s="4">
        <v>29121.0</v>
      </c>
      <c r="I620" s="4">
        <v>36605.0</v>
      </c>
      <c r="J620" s="4">
        <v>28096.0</v>
      </c>
      <c r="K620" s="4">
        <v>29185.0</v>
      </c>
      <c r="L620" s="4">
        <v>29126.0</v>
      </c>
      <c r="M620" s="4">
        <v>27421.0</v>
      </c>
    </row>
    <row r="621" ht="12.75" customHeight="1">
      <c r="A621" s="3" t="s">
        <v>30</v>
      </c>
      <c r="B621" s="4">
        <v>28189.0</v>
      </c>
      <c r="C621" s="4">
        <v>26991.0</v>
      </c>
      <c r="D621" s="4">
        <v>14060.0</v>
      </c>
      <c r="E621" s="4">
        <v>15574.0</v>
      </c>
      <c r="F621" s="4">
        <v>35839.0</v>
      </c>
      <c r="G621" s="4">
        <v>26868.0</v>
      </c>
      <c r="H621" s="4">
        <v>29143.0</v>
      </c>
      <c r="I621" s="4">
        <v>36557.0</v>
      </c>
      <c r="J621" s="4">
        <v>28261.0</v>
      </c>
      <c r="K621" s="4">
        <v>28663.0</v>
      </c>
      <c r="L621" s="4">
        <v>29069.0</v>
      </c>
      <c r="M621" s="4">
        <v>27440.0</v>
      </c>
    </row>
    <row r="622" ht="12.75" customHeight="1">
      <c r="A622" s="3" t="s">
        <v>31</v>
      </c>
      <c r="B622" s="4">
        <v>27318.0</v>
      </c>
      <c r="C622" s="4">
        <v>26882.0</v>
      </c>
      <c r="D622" s="4">
        <v>13846.0</v>
      </c>
      <c r="E622" s="4">
        <v>15787.0</v>
      </c>
      <c r="F622" s="4">
        <v>36049.0</v>
      </c>
      <c r="G622" s="4">
        <v>26735.0</v>
      </c>
      <c r="H622" s="4">
        <v>28875.0</v>
      </c>
      <c r="I622" s="4">
        <v>35826.0</v>
      </c>
      <c r="J622" s="4">
        <v>26094.0</v>
      </c>
      <c r="K622" s="4">
        <v>28602.0</v>
      </c>
      <c r="L622" s="4">
        <v>28891.0</v>
      </c>
      <c r="M622" s="4">
        <v>27327.0</v>
      </c>
    </row>
    <row r="623" ht="12.75" customHeight="1">
      <c r="A623" s="3" t="s">
        <v>32</v>
      </c>
      <c r="B623" s="4">
        <v>26812.0</v>
      </c>
      <c r="C623" s="4">
        <v>26773.0</v>
      </c>
      <c r="D623" s="4">
        <v>13312.0</v>
      </c>
      <c r="E623" s="4">
        <v>14418.0</v>
      </c>
      <c r="F623" s="4">
        <v>35744.0</v>
      </c>
      <c r="G623" s="4">
        <v>26471.0</v>
      </c>
      <c r="H623" s="4">
        <v>28445.0</v>
      </c>
      <c r="I623" s="4">
        <v>35573.0</v>
      </c>
      <c r="J623" s="4">
        <v>22726.0</v>
      </c>
      <c r="K623" s="4">
        <v>28164.0</v>
      </c>
      <c r="L623" s="4">
        <v>28405.0</v>
      </c>
      <c r="M623" s="4">
        <v>26629.0</v>
      </c>
    </row>
    <row r="624" ht="12.75" customHeight="1">
      <c r="A624" s="3" t="s">
        <v>33</v>
      </c>
      <c r="B624" s="4">
        <v>26207.0</v>
      </c>
      <c r="C624" s="4">
        <v>26498.0</v>
      </c>
      <c r="D624" s="4">
        <v>13752.0</v>
      </c>
      <c r="E624" s="4">
        <v>13982.0</v>
      </c>
      <c r="F624" s="4">
        <v>34477.0</v>
      </c>
      <c r="G624" s="4">
        <v>25693.0</v>
      </c>
      <c r="H624" s="4">
        <v>26684.0</v>
      </c>
      <c r="I624" s="4">
        <v>35185.0</v>
      </c>
      <c r="J624" s="4">
        <v>27447.0</v>
      </c>
      <c r="K624" s="4">
        <v>27628.0</v>
      </c>
      <c r="L624" s="4">
        <v>27601.0</v>
      </c>
      <c r="M624" s="4">
        <v>23154.0</v>
      </c>
    </row>
    <row r="625" ht="12.75" customHeight="1">
      <c r="A625" s="3" t="s">
        <v>34</v>
      </c>
      <c r="B625" s="4">
        <v>26867.0</v>
      </c>
      <c r="C625" s="4">
        <v>26885.0</v>
      </c>
      <c r="D625" s="4">
        <v>14356.0</v>
      </c>
      <c r="E625" s="4">
        <v>14925.0</v>
      </c>
      <c r="F625" s="4">
        <v>34473.0</v>
      </c>
      <c r="G625" s="4">
        <v>25896.0</v>
      </c>
      <c r="H625" s="4">
        <v>27436.0</v>
      </c>
      <c r="I625" s="4">
        <v>36416.0</v>
      </c>
      <c r="J625" s="4">
        <v>28502.0</v>
      </c>
      <c r="K625" s="4">
        <v>28505.0</v>
      </c>
      <c r="L625" s="4">
        <v>27750.0</v>
      </c>
      <c r="M625" s="4">
        <v>24558.0</v>
      </c>
    </row>
    <row r="626" ht="12.75" customHeight="1">
      <c r="A626" s="3" t="s">
        <v>35</v>
      </c>
      <c r="B626" s="4">
        <v>26885.0</v>
      </c>
      <c r="C626" s="4">
        <v>27297.0</v>
      </c>
      <c r="D626" s="4">
        <v>14512.0</v>
      </c>
      <c r="E626" s="4">
        <v>15340.0</v>
      </c>
      <c r="F626" s="4">
        <v>34947.0</v>
      </c>
      <c r="G626" s="4">
        <v>26447.0</v>
      </c>
      <c r="H626" s="4">
        <v>27988.0</v>
      </c>
      <c r="I626" s="4">
        <v>37056.0</v>
      </c>
      <c r="J626" s="4">
        <v>28515.0</v>
      </c>
      <c r="K626" s="4">
        <v>27999.0</v>
      </c>
      <c r="L626" s="4">
        <v>28255.0</v>
      </c>
      <c r="M626" s="4">
        <v>25441.0</v>
      </c>
    </row>
    <row r="627" ht="12.75" customHeight="1">
      <c r="A627" s="3" t="s">
        <v>36</v>
      </c>
      <c r="B627" s="4">
        <v>26226.0</v>
      </c>
      <c r="C627" s="4">
        <v>27500.0</v>
      </c>
      <c r="D627" s="4">
        <v>14397.0</v>
      </c>
      <c r="E627" s="4">
        <v>15212.0</v>
      </c>
      <c r="F627" s="4">
        <v>34521.0</v>
      </c>
      <c r="G627" s="4">
        <v>26435.0</v>
      </c>
      <c r="H627" s="4">
        <v>28168.0</v>
      </c>
      <c r="I627" s="4">
        <v>36382.0</v>
      </c>
      <c r="J627" s="4">
        <v>28370.0</v>
      </c>
      <c r="K627" s="4">
        <v>27120.0</v>
      </c>
      <c r="L627" s="4">
        <v>28275.0</v>
      </c>
      <c r="M627" s="4">
        <v>26146.0</v>
      </c>
    </row>
    <row r="628" ht="12.75" customHeight="1">
      <c r="A628" s="3" t="s">
        <v>37</v>
      </c>
      <c r="B628" s="4">
        <v>26046.0</v>
      </c>
      <c r="C628" s="4">
        <v>27419.0</v>
      </c>
      <c r="D628" s="4">
        <v>14258.0</v>
      </c>
      <c r="E628" s="4">
        <v>15699.0</v>
      </c>
      <c r="F628" s="4">
        <v>34761.0</v>
      </c>
      <c r="G628" s="4">
        <v>26157.0</v>
      </c>
      <c r="H628" s="4">
        <v>28458.0</v>
      </c>
      <c r="I628" s="4">
        <v>36497.0</v>
      </c>
      <c r="J628" s="4">
        <v>28408.0</v>
      </c>
      <c r="K628" s="4">
        <v>26846.0</v>
      </c>
      <c r="L628" s="4">
        <v>27979.0</v>
      </c>
      <c r="M628" s="4">
        <v>25756.0</v>
      </c>
    </row>
    <row r="629" ht="12.75" customHeight="1">
      <c r="A629" s="3" t="s">
        <v>14</v>
      </c>
      <c r="B629" s="4">
        <v>18858.0</v>
      </c>
      <c r="C629" s="4">
        <v>26566.0</v>
      </c>
      <c r="D629" s="4">
        <v>14385.0</v>
      </c>
      <c r="E629" s="4">
        <v>18411.0</v>
      </c>
      <c r="F629" s="4">
        <v>34782.0</v>
      </c>
      <c r="G629" s="4">
        <v>26248.0</v>
      </c>
      <c r="H629" s="4">
        <v>35119.0</v>
      </c>
      <c r="I629" s="4">
        <v>35646.0</v>
      </c>
      <c r="J629" s="4">
        <v>29666.0</v>
      </c>
      <c r="K629" s="4">
        <v>27197.0</v>
      </c>
      <c r="L629" s="4">
        <v>27573.0</v>
      </c>
      <c r="M629" s="4">
        <v>25907.0</v>
      </c>
    </row>
    <row r="630" ht="12.75" customHeight="1">
      <c r="A630" s="3" t="s">
        <v>15</v>
      </c>
      <c r="B630" s="4">
        <v>18603.0</v>
      </c>
      <c r="C630" s="4">
        <v>25944.0</v>
      </c>
      <c r="D630" s="4">
        <v>14271.0</v>
      </c>
      <c r="E630" s="4">
        <v>18348.0</v>
      </c>
      <c r="F630" s="4">
        <v>34016.0</v>
      </c>
      <c r="G630" s="4">
        <v>25379.0</v>
      </c>
      <c r="H630" s="4">
        <v>35533.0</v>
      </c>
      <c r="I630" s="4">
        <v>35623.0</v>
      </c>
      <c r="J630" s="4">
        <v>26722.0</v>
      </c>
      <c r="K630" s="4">
        <v>24073.0</v>
      </c>
      <c r="L630" s="4">
        <v>26865.0</v>
      </c>
      <c r="M630" s="4">
        <v>26183.0</v>
      </c>
    </row>
    <row r="631" ht="12.75" customHeight="1">
      <c r="A631" s="3" t="s">
        <v>16</v>
      </c>
      <c r="B631" s="4">
        <v>18886.0</v>
      </c>
      <c r="C631" s="4">
        <v>26398.0</v>
      </c>
      <c r="D631" s="4">
        <v>13997.0</v>
      </c>
      <c r="E631" s="4">
        <v>15660.0</v>
      </c>
      <c r="F631" s="4">
        <v>34500.0</v>
      </c>
      <c r="G631" s="4">
        <v>25950.0</v>
      </c>
      <c r="H631" s="4">
        <v>35986.0</v>
      </c>
      <c r="I631" s="4">
        <v>36439.0</v>
      </c>
      <c r="J631" s="4">
        <v>29292.0</v>
      </c>
      <c r="K631" s="4">
        <v>24879.0</v>
      </c>
      <c r="L631" s="4">
        <v>27947.0</v>
      </c>
      <c r="M631" s="4">
        <v>25903.0</v>
      </c>
    </row>
    <row r="632" ht="12.75" customHeight="1">
      <c r="A632" s="3" t="s">
        <v>17</v>
      </c>
      <c r="B632" s="4">
        <v>18840.0</v>
      </c>
      <c r="C632" s="4">
        <v>26293.0</v>
      </c>
      <c r="D632" s="4">
        <v>13451.0</v>
      </c>
      <c r="E632" s="4">
        <v>16755.0</v>
      </c>
      <c r="F632" s="4">
        <v>34773.0</v>
      </c>
      <c r="G632" s="4">
        <v>26097.0</v>
      </c>
      <c r="H632" s="4">
        <v>36034.0</v>
      </c>
      <c r="I632" s="4">
        <v>36512.0</v>
      </c>
      <c r="J632" s="4">
        <v>29700.0</v>
      </c>
      <c r="K632" s="4">
        <v>24790.0</v>
      </c>
      <c r="L632" s="4">
        <v>27946.0</v>
      </c>
      <c r="M632" s="4">
        <v>26441.0</v>
      </c>
    </row>
    <row r="633" ht="12.75" customHeight="1">
      <c r="A633" s="3" t="s">
        <v>18</v>
      </c>
      <c r="B633" s="4">
        <v>18443.0</v>
      </c>
      <c r="C633" s="4">
        <v>26265.0</v>
      </c>
      <c r="D633" s="4">
        <v>13606.0</v>
      </c>
      <c r="E633" s="4">
        <v>19764.0</v>
      </c>
      <c r="F633" s="4">
        <v>34832.0</v>
      </c>
      <c r="G633" s="4">
        <v>26105.0</v>
      </c>
      <c r="H633" s="4">
        <v>35653.0</v>
      </c>
      <c r="I633" s="4">
        <v>36263.0</v>
      </c>
      <c r="J633" s="4">
        <v>28077.0</v>
      </c>
      <c r="K633" s="4">
        <v>23561.0</v>
      </c>
      <c r="L633" s="4">
        <v>28054.0</v>
      </c>
      <c r="M633" s="4">
        <v>26751.0</v>
      </c>
    </row>
    <row r="634" ht="12.75" customHeight="1">
      <c r="A634" s="3" t="s">
        <v>19</v>
      </c>
      <c r="B634" s="4">
        <v>18510.0</v>
      </c>
      <c r="C634" s="4">
        <v>26028.0</v>
      </c>
      <c r="D634" s="4">
        <v>13445.0</v>
      </c>
      <c r="E634" s="4">
        <v>19674.0</v>
      </c>
      <c r="F634" s="4">
        <v>34495.0</v>
      </c>
      <c r="G634" s="4">
        <v>21754.0</v>
      </c>
      <c r="H634" s="4">
        <v>35634.0</v>
      </c>
      <c r="I634" s="4">
        <v>36505.0</v>
      </c>
      <c r="J634" s="4">
        <v>27322.0</v>
      </c>
      <c r="K634" s="4">
        <v>22831.0</v>
      </c>
      <c r="L634" s="4">
        <v>28056.0</v>
      </c>
      <c r="M634" s="4">
        <v>27321.0</v>
      </c>
    </row>
    <row r="635" ht="12.75" customHeight="1">
      <c r="A635" s="3" t="s">
        <v>20</v>
      </c>
      <c r="B635" s="4">
        <v>18411.0</v>
      </c>
      <c r="C635" s="4">
        <v>26238.0</v>
      </c>
      <c r="D635" s="4">
        <v>13469.0</v>
      </c>
      <c r="E635" s="4">
        <v>19013.0</v>
      </c>
      <c r="F635" s="4">
        <v>34497.0</v>
      </c>
      <c r="G635" s="4">
        <v>22292.0</v>
      </c>
      <c r="H635" s="4">
        <v>35193.0</v>
      </c>
      <c r="I635" s="4">
        <v>36195.0</v>
      </c>
      <c r="J635" s="4">
        <v>27747.0</v>
      </c>
      <c r="K635" s="4">
        <v>23067.0</v>
      </c>
      <c r="L635" s="4">
        <v>27693.0</v>
      </c>
      <c r="M635" s="4">
        <v>27110.0</v>
      </c>
    </row>
    <row r="636" ht="12.75" customHeight="1">
      <c r="A636" s="3" t="s">
        <v>21</v>
      </c>
      <c r="B636" s="4">
        <v>19023.0</v>
      </c>
      <c r="C636" s="4">
        <v>26735.0</v>
      </c>
      <c r="D636" s="4">
        <v>13946.0</v>
      </c>
      <c r="E636" s="4">
        <v>19020.0</v>
      </c>
      <c r="F636" s="4">
        <v>33210.0</v>
      </c>
      <c r="G636" s="4">
        <v>23284.0</v>
      </c>
      <c r="H636" s="4">
        <v>34569.0</v>
      </c>
      <c r="I636" s="4">
        <v>34844.0</v>
      </c>
      <c r="J636" s="4">
        <v>26692.0</v>
      </c>
      <c r="K636" s="4">
        <v>16029.0</v>
      </c>
      <c r="L636" s="4">
        <v>25986.0</v>
      </c>
      <c r="M636" s="4">
        <v>26464.0</v>
      </c>
    </row>
    <row r="637" ht="12.75" customHeight="1">
      <c r="A637" s="3" t="s">
        <v>22</v>
      </c>
      <c r="B637" s="4">
        <v>19452.0</v>
      </c>
      <c r="C637" s="4">
        <v>28205.0</v>
      </c>
      <c r="D637" s="4">
        <v>14842.0</v>
      </c>
      <c r="E637" s="4">
        <v>19461.0</v>
      </c>
      <c r="F637" s="4">
        <v>34270.0</v>
      </c>
      <c r="G637" s="4">
        <v>25227.0</v>
      </c>
      <c r="H637" s="4">
        <v>28805.0</v>
      </c>
      <c r="I637" s="4">
        <v>35742.0</v>
      </c>
      <c r="J637" s="4">
        <v>27829.0</v>
      </c>
      <c r="K637" s="4">
        <v>18658.0</v>
      </c>
      <c r="L637" s="4">
        <v>27271.0</v>
      </c>
      <c r="M637" s="4">
        <v>19744.0</v>
      </c>
    </row>
    <row r="638" ht="12.75" customHeight="1">
      <c r="A638" s="3" t="s">
        <v>23</v>
      </c>
      <c r="B638" s="4">
        <v>19581.0</v>
      </c>
      <c r="C638" s="4">
        <v>28704.0</v>
      </c>
      <c r="D638" s="4">
        <v>15608.0</v>
      </c>
      <c r="E638" s="4">
        <v>20988.0</v>
      </c>
      <c r="F638" s="4">
        <v>35335.0</v>
      </c>
      <c r="G638" s="4">
        <v>27074.0</v>
      </c>
      <c r="H638" s="4">
        <v>28952.0</v>
      </c>
      <c r="I638" s="4">
        <v>36541.0</v>
      </c>
      <c r="J638" s="4">
        <v>28835.0</v>
      </c>
      <c r="K638" s="4">
        <v>23305.0</v>
      </c>
      <c r="L638" s="4">
        <v>28379.0</v>
      </c>
      <c r="M638" s="4">
        <v>20090.0</v>
      </c>
    </row>
    <row r="639" ht="12.75" customHeight="1">
      <c r="A639" s="3" t="s">
        <v>24</v>
      </c>
      <c r="B639" s="4">
        <v>19729.0</v>
      </c>
      <c r="C639" s="4">
        <v>28183.0</v>
      </c>
      <c r="D639" s="4">
        <v>15551.0</v>
      </c>
      <c r="E639" s="4">
        <v>19905.0</v>
      </c>
      <c r="F639" s="4">
        <v>35722.0</v>
      </c>
      <c r="G639" s="4">
        <v>27208.0</v>
      </c>
      <c r="H639" s="4">
        <v>26758.0</v>
      </c>
      <c r="I639" s="4">
        <v>36858.0</v>
      </c>
      <c r="J639" s="4">
        <v>28646.0</v>
      </c>
      <c r="K639" s="4">
        <v>24487.0</v>
      </c>
      <c r="L639" s="4">
        <v>29063.0</v>
      </c>
      <c r="M639" s="4">
        <v>20300.0</v>
      </c>
    </row>
    <row r="640" ht="12.75" customHeight="1">
      <c r="A640" s="3" t="s">
        <v>25</v>
      </c>
      <c r="B640" s="4">
        <v>19588.0</v>
      </c>
      <c r="C640" s="4">
        <v>27137.0</v>
      </c>
      <c r="D640" s="4">
        <v>15453.0</v>
      </c>
      <c r="E640" s="4">
        <v>16586.0</v>
      </c>
      <c r="F640" s="4">
        <v>35283.0</v>
      </c>
      <c r="G640" s="4">
        <v>26861.0</v>
      </c>
      <c r="H640" s="4">
        <v>29713.0</v>
      </c>
      <c r="I640" s="4">
        <v>36713.0</v>
      </c>
      <c r="J640" s="4">
        <v>28267.0</v>
      </c>
      <c r="K640" s="4">
        <v>25092.0</v>
      </c>
      <c r="L640" s="4">
        <v>29036.0</v>
      </c>
      <c r="M640" s="4">
        <v>20073.0</v>
      </c>
    </row>
    <row r="641" ht="12.75" customHeight="1">
      <c r="A641" s="3" t="s">
        <v>26</v>
      </c>
      <c r="B641" s="4">
        <v>17553.0</v>
      </c>
      <c r="C641" s="4">
        <v>28070.0</v>
      </c>
      <c r="D641" s="4">
        <v>14926.0</v>
      </c>
      <c r="E641" s="4">
        <v>18090.0</v>
      </c>
      <c r="F641" s="4">
        <v>34977.0</v>
      </c>
      <c r="G641" s="4">
        <v>26692.0</v>
      </c>
      <c r="H641" s="4">
        <v>29683.0</v>
      </c>
      <c r="I641" s="4">
        <v>36545.0</v>
      </c>
      <c r="J641" s="4">
        <v>28568.0</v>
      </c>
      <c r="K641" s="4">
        <v>25223.0</v>
      </c>
      <c r="L641" s="4">
        <v>28316.0</v>
      </c>
      <c r="M641" s="4">
        <v>19464.0</v>
      </c>
    </row>
    <row r="642" ht="12.75" customHeight="1">
      <c r="A642" s="3" t="s">
        <v>27</v>
      </c>
      <c r="B642" s="4">
        <v>10760.0</v>
      </c>
      <c r="C642" s="4">
        <v>25839.0</v>
      </c>
      <c r="D642" s="4">
        <v>14663.0</v>
      </c>
      <c r="E642" s="4">
        <v>19793.0</v>
      </c>
      <c r="F642" s="4">
        <v>34231.0</v>
      </c>
      <c r="G642" s="4">
        <v>26130.0</v>
      </c>
      <c r="H642" s="4">
        <v>28821.0</v>
      </c>
      <c r="I642" s="4">
        <v>35757.0</v>
      </c>
      <c r="J642" s="4">
        <v>28062.0</v>
      </c>
      <c r="K642" s="4">
        <v>25014.0</v>
      </c>
      <c r="L642" s="4">
        <v>27691.0</v>
      </c>
      <c r="M642" s="4">
        <v>18909.0</v>
      </c>
    </row>
    <row r="643" ht="12.75" customHeight="1">
      <c r="A643" s="3" t="s">
        <v>28</v>
      </c>
      <c r="B643" s="4">
        <v>10228.0</v>
      </c>
      <c r="C643" s="4">
        <v>27576.0</v>
      </c>
      <c r="D643" s="4">
        <v>15535.0</v>
      </c>
      <c r="E643" s="4">
        <v>21289.0</v>
      </c>
      <c r="F643" s="4">
        <v>35428.0</v>
      </c>
      <c r="G643" s="4">
        <v>27279.0</v>
      </c>
      <c r="H643" s="4">
        <v>29244.0</v>
      </c>
      <c r="I643" s="4">
        <v>35194.0</v>
      </c>
      <c r="J643" s="4">
        <v>28743.0</v>
      </c>
      <c r="K643" s="4">
        <v>26480.0</v>
      </c>
      <c r="L643" s="4">
        <v>28689.0</v>
      </c>
      <c r="M643" s="4">
        <v>19238.0</v>
      </c>
    </row>
    <row r="644" ht="12.75" customHeight="1">
      <c r="A644" s="3" t="s">
        <v>29</v>
      </c>
      <c r="B644" s="4">
        <v>9640.0</v>
      </c>
      <c r="C644" s="4">
        <v>21114.0</v>
      </c>
      <c r="D644" s="4">
        <v>15644.0</v>
      </c>
      <c r="E644" s="4">
        <v>22699.0</v>
      </c>
      <c r="F644" s="4">
        <v>35581.0</v>
      </c>
      <c r="G644" s="4">
        <v>27524.0</v>
      </c>
      <c r="H644" s="4">
        <v>29230.0</v>
      </c>
      <c r="I644" s="4">
        <v>36776.0</v>
      </c>
      <c r="J644" s="4">
        <v>28996.0</v>
      </c>
      <c r="K644" s="4">
        <v>26416.0</v>
      </c>
      <c r="L644" s="4">
        <v>28748.0</v>
      </c>
      <c r="M644" s="4">
        <v>19342.0</v>
      </c>
    </row>
    <row r="645" ht="12.75" customHeight="1">
      <c r="A645" s="3" t="s">
        <v>30</v>
      </c>
      <c r="B645" s="4">
        <v>9866.0</v>
      </c>
      <c r="C645" s="4">
        <v>23379.0</v>
      </c>
      <c r="D645" s="4">
        <v>14648.0</v>
      </c>
      <c r="E645" s="4">
        <v>22968.0</v>
      </c>
      <c r="F645" s="4">
        <v>35274.0</v>
      </c>
      <c r="G645" s="4">
        <v>27002.0</v>
      </c>
      <c r="H645" s="4">
        <v>29471.0</v>
      </c>
      <c r="I645" s="4">
        <v>33893.0</v>
      </c>
      <c r="J645" s="4">
        <v>28914.0</v>
      </c>
      <c r="K645" s="4">
        <v>26215.0</v>
      </c>
      <c r="L645" s="4">
        <v>28536.0</v>
      </c>
      <c r="M645" s="4">
        <v>19272.0</v>
      </c>
    </row>
    <row r="646" ht="12.75" customHeight="1">
      <c r="A646" s="3" t="s">
        <v>31</v>
      </c>
      <c r="B646" s="4">
        <v>10461.0</v>
      </c>
      <c r="C646" s="4">
        <v>20796.0</v>
      </c>
      <c r="D646" s="4">
        <v>14253.0</v>
      </c>
      <c r="E646" s="4">
        <v>22714.0</v>
      </c>
      <c r="F646" s="4">
        <v>34713.0</v>
      </c>
      <c r="G646" s="4">
        <v>27022.0</v>
      </c>
      <c r="H646" s="4">
        <v>29235.0</v>
      </c>
      <c r="I646" s="4">
        <v>36737.0</v>
      </c>
      <c r="J646" s="4">
        <v>29137.0</v>
      </c>
      <c r="K646" s="4">
        <v>26444.0</v>
      </c>
      <c r="L646" s="4">
        <v>28324.0</v>
      </c>
      <c r="M646" s="4">
        <v>18997.0</v>
      </c>
    </row>
    <row r="647" ht="12.75" customHeight="1">
      <c r="A647" s="3" t="s">
        <v>32</v>
      </c>
      <c r="B647" s="4">
        <v>15121.0</v>
      </c>
      <c r="C647" s="4">
        <v>17485.0</v>
      </c>
      <c r="D647" s="4">
        <v>13732.0</v>
      </c>
      <c r="E647" s="4">
        <v>23257.0</v>
      </c>
      <c r="F647" s="4">
        <v>33965.0</v>
      </c>
      <c r="G647" s="4">
        <v>26549.0</v>
      </c>
      <c r="H647" s="4">
        <v>28549.0</v>
      </c>
      <c r="I647" s="4">
        <v>36559.0</v>
      </c>
      <c r="J647" s="4">
        <v>36356.0</v>
      </c>
      <c r="K647" s="4">
        <v>26328.0</v>
      </c>
      <c r="L647" s="4">
        <v>27982.0</v>
      </c>
      <c r="M647" s="4">
        <v>17656.0</v>
      </c>
    </row>
    <row r="648" ht="12.75" customHeight="1">
      <c r="A648" s="3" t="s">
        <v>33</v>
      </c>
      <c r="B648" s="4">
        <v>12804.0</v>
      </c>
      <c r="C648" s="4">
        <v>16381.0</v>
      </c>
      <c r="D648" s="4">
        <v>13774.0</v>
      </c>
      <c r="E648" s="4">
        <v>22950.0</v>
      </c>
      <c r="F648" s="4">
        <v>33573.0</v>
      </c>
      <c r="G648" s="4">
        <v>25832.0</v>
      </c>
      <c r="H648" s="4">
        <v>26961.0</v>
      </c>
      <c r="I648" s="4">
        <v>34585.0</v>
      </c>
      <c r="J648" s="4">
        <v>34906.0</v>
      </c>
      <c r="K648" s="4">
        <v>25229.0</v>
      </c>
      <c r="L648" s="4">
        <v>27179.0</v>
      </c>
      <c r="M648" s="4">
        <v>17124.0</v>
      </c>
    </row>
    <row r="649" ht="12.75" customHeight="1">
      <c r="A649" s="3" t="s">
        <v>34</v>
      </c>
      <c r="B649" s="4">
        <v>14293.0</v>
      </c>
      <c r="C649" s="4">
        <v>16135.0</v>
      </c>
      <c r="D649" s="4">
        <v>14333.0</v>
      </c>
      <c r="E649" s="4">
        <v>24267.0</v>
      </c>
      <c r="F649" s="4">
        <v>35059.0</v>
      </c>
      <c r="G649" s="4">
        <v>25934.0</v>
      </c>
      <c r="H649" s="4">
        <v>27618.0</v>
      </c>
      <c r="I649" s="4">
        <v>35543.0</v>
      </c>
      <c r="J649" s="4">
        <v>35522.0</v>
      </c>
      <c r="K649" s="4">
        <v>26184.0</v>
      </c>
      <c r="L649" s="4">
        <v>28429.0</v>
      </c>
      <c r="M649" s="4">
        <v>18051.0</v>
      </c>
    </row>
    <row r="650" ht="12.75" customHeight="1">
      <c r="A650" s="3" t="s">
        <v>35</v>
      </c>
      <c r="B650" s="4">
        <v>15873.0</v>
      </c>
      <c r="C650" s="4">
        <v>20381.0</v>
      </c>
      <c r="D650" s="4">
        <v>14538.0</v>
      </c>
      <c r="E650" s="4">
        <v>24612.0</v>
      </c>
      <c r="F650" s="4">
        <v>35626.0</v>
      </c>
      <c r="G650" s="4">
        <v>26278.0</v>
      </c>
      <c r="H650" s="4">
        <v>28512.0</v>
      </c>
      <c r="I650" s="4">
        <v>35949.0</v>
      </c>
      <c r="J650" s="4">
        <v>36105.0</v>
      </c>
      <c r="K650" s="4">
        <v>26922.0</v>
      </c>
      <c r="L650" s="4">
        <v>28957.0</v>
      </c>
      <c r="M650" s="4">
        <v>18587.0</v>
      </c>
    </row>
    <row r="651" ht="12.75" customHeight="1">
      <c r="A651" s="3" t="s">
        <v>36</v>
      </c>
      <c r="B651" s="4">
        <v>17580.0</v>
      </c>
      <c r="C651" s="4">
        <v>22456.0</v>
      </c>
      <c r="D651" s="4">
        <v>14256.0</v>
      </c>
      <c r="E651" s="4">
        <v>24588.0</v>
      </c>
      <c r="F651" s="4">
        <v>35252.0</v>
      </c>
      <c r="G651" s="4">
        <v>25974.0</v>
      </c>
      <c r="H651" s="4">
        <v>28704.0</v>
      </c>
      <c r="I651" s="4">
        <v>36157.0</v>
      </c>
      <c r="J651" s="4">
        <v>36667.0</v>
      </c>
      <c r="K651" s="4">
        <v>26950.0</v>
      </c>
      <c r="L651" s="4">
        <v>28741.0</v>
      </c>
      <c r="M651" s="4">
        <v>18676.0</v>
      </c>
    </row>
    <row r="652" ht="12.75" customHeight="1">
      <c r="A652" s="3" t="s">
        <v>37</v>
      </c>
      <c r="B652" s="4">
        <v>18809.0</v>
      </c>
      <c r="C652" s="4">
        <v>22661.0</v>
      </c>
      <c r="D652" s="4">
        <v>14076.0</v>
      </c>
      <c r="E652" s="4">
        <v>24697.0</v>
      </c>
      <c r="F652" s="4">
        <v>35466.0</v>
      </c>
      <c r="G652" s="4">
        <v>26359.0</v>
      </c>
      <c r="H652" s="4">
        <v>28599.0</v>
      </c>
      <c r="I652" s="4">
        <v>36052.0</v>
      </c>
      <c r="J652" s="4">
        <v>36216.0</v>
      </c>
      <c r="K652" s="4">
        <v>27484.0</v>
      </c>
      <c r="L652" s="4">
        <v>28249.0</v>
      </c>
      <c r="M652" s="4">
        <v>18399.0</v>
      </c>
    </row>
    <row r="653" ht="12.75" customHeight="1">
      <c r="A653" s="3" t="s">
        <v>14</v>
      </c>
      <c r="B653" s="4">
        <v>26606.0</v>
      </c>
      <c r="C653" s="4">
        <v>23856.0</v>
      </c>
      <c r="D653" s="4">
        <v>10660.0</v>
      </c>
      <c r="E653" s="4">
        <v>24132.0</v>
      </c>
      <c r="F653" s="4">
        <v>35545.0</v>
      </c>
      <c r="G653" s="4">
        <v>33665.0</v>
      </c>
      <c r="H653" s="4">
        <v>35250.0</v>
      </c>
      <c r="I653" s="4">
        <v>35781.0</v>
      </c>
      <c r="J653" s="4">
        <v>29392.0</v>
      </c>
      <c r="K653" s="4">
        <v>27397.0</v>
      </c>
      <c r="L653" s="4">
        <v>28737.0</v>
      </c>
      <c r="M653" s="4">
        <v>18431.0</v>
      </c>
    </row>
    <row r="654" ht="12.75" customHeight="1">
      <c r="A654" s="3" t="s">
        <v>15</v>
      </c>
      <c r="B654" s="4">
        <v>25520.0</v>
      </c>
      <c r="C654" s="4">
        <v>24033.0</v>
      </c>
      <c r="D654" s="4">
        <v>9144.0</v>
      </c>
      <c r="E654" s="4">
        <v>24275.0</v>
      </c>
      <c r="F654" s="4">
        <v>34873.0</v>
      </c>
      <c r="G654" s="4">
        <v>33255.0</v>
      </c>
      <c r="H654" s="4">
        <v>34981.0</v>
      </c>
      <c r="I654" s="4">
        <v>35202.0</v>
      </c>
      <c r="J654" s="4">
        <v>28199.0</v>
      </c>
      <c r="K654" s="4">
        <v>26925.0</v>
      </c>
      <c r="L654" s="4">
        <v>28611.0</v>
      </c>
      <c r="M654" s="4">
        <v>17663.0</v>
      </c>
    </row>
    <row r="655" ht="12.75" customHeight="1">
      <c r="A655" s="3" t="s">
        <v>16</v>
      </c>
      <c r="B655" s="4">
        <v>26768.0</v>
      </c>
      <c r="C655" s="4">
        <v>25595.0</v>
      </c>
      <c r="D655" s="4">
        <v>13727.0</v>
      </c>
      <c r="E655" s="4">
        <v>24407.0</v>
      </c>
      <c r="F655" s="4">
        <v>35622.0</v>
      </c>
      <c r="G655" s="4">
        <v>33852.0</v>
      </c>
      <c r="H655" s="4">
        <v>35338.0</v>
      </c>
      <c r="I655" s="4">
        <v>35979.0</v>
      </c>
      <c r="J655" s="4">
        <v>28619.0</v>
      </c>
      <c r="K655" s="4">
        <v>27634.0</v>
      </c>
      <c r="L655" s="4">
        <v>28774.0</v>
      </c>
      <c r="M655" s="4">
        <v>18393.0</v>
      </c>
    </row>
    <row r="656" ht="12.75" customHeight="1">
      <c r="A656" s="3" t="s">
        <v>17</v>
      </c>
      <c r="B656" s="4">
        <v>26408.0</v>
      </c>
      <c r="C656" s="4">
        <v>25882.0</v>
      </c>
      <c r="D656" s="4">
        <v>13652.0</v>
      </c>
      <c r="E656" s="4">
        <v>24204.0</v>
      </c>
      <c r="F656" s="4">
        <v>35519.0</v>
      </c>
      <c r="G656" s="4">
        <v>33955.0</v>
      </c>
      <c r="H656" s="4">
        <v>35949.0</v>
      </c>
      <c r="I656" s="4">
        <v>35487.0</v>
      </c>
      <c r="J656" s="4">
        <v>28806.0</v>
      </c>
      <c r="K656" s="4">
        <v>27458.0</v>
      </c>
      <c r="L656" s="4">
        <v>28632.0</v>
      </c>
      <c r="M656" s="4">
        <v>18473.0</v>
      </c>
    </row>
    <row r="657" ht="12.75" customHeight="1">
      <c r="A657" s="3" t="s">
        <v>18</v>
      </c>
      <c r="B657" s="4">
        <v>26322.0</v>
      </c>
      <c r="C657" s="4">
        <v>25864.0</v>
      </c>
      <c r="D657" s="4">
        <v>13355.0</v>
      </c>
      <c r="E657" s="4">
        <v>24776.0</v>
      </c>
      <c r="F657" s="4">
        <v>35230.0</v>
      </c>
      <c r="G657" s="4">
        <v>33758.0</v>
      </c>
      <c r="H657" s="4">
        <v>35604.0</v>
      </c>
      <c r="I657" s="4">
        <v>35621.0</v>
      </c>
      <c r="J657" s="4">
        <v>29020.0</v>
      </c>
      <c r="K657" s="4">
        <v>27074.0</v>
      </c>
      <c r="L657" s="4">
        <v>28899.0</v>
      </c>
      <c r="M657" s="4">
        <v>18231.0</v>
      </c>
    </row>
    <row r="658" ht="12.75" customHeight="1">
      <c r="A658" s="3" t="s">
        <v>19</v>
      </c>
      <c r="B658" s="4">
        <v>26343.0</v>
      </c>
      <c r="C658" s="4">
        <v>26284.0</v>
      </c>
      <c r="D658" s="4">
        <v>13046.0</v>
      </c>
      <c r="E658" s="4">
        <v>24650.0</v>
      </c>
      <c r="F658" s="4">
        <v>35036.0</v>
      </c>
      <c r="G658" s="4">
        <v>33759.0</v>
      </c>
      <c r="H658" s="4">
        <v>35770.0</v>
      </c>
      <c r="I658" s="4">
        <v>35686.0</v>
      </c>
      <c r="J658" s="4">
        <v>28742.0</v>
      </c>
      <c r="K658" s="4">
        <v>26564.0</v>
      </c>
      <c r="L658" s="4">
        <v>28676.0</v>
      </c>
      <c r="M658" s="4">
        <v>18090.0</v>
      </c>
    </row>
    <row r="659" ht="12.75" customHeight="1">
      <c r="A659" s="3" t="s">
        <v>20</v>
      </c>
      <c r="B659" s="4">
        <v>26078.0</v>
      </c>
      <c r="C659" s="4">
        <v>26643.0</v>
      </c>
      <c r="D659" s="4">
        <v>12762.0</v>
      </c>
      <c r="E659" s="4">
        <v>24041.0</v>
      </c>
      <c r="F659" s="4">
        <v>34276.0</v>
      </c>
      <c r="G659" s="4">
        <v>33781.0</v>
      </c>
      <c r="H659" s="4">
        <v>35504.0</v>
      </c>
      <c r="I659" s="4">
        <v>35459.0</v>
      </c>
      <c r="J659" s="4">
        <v>28840.0</v>
      </c>
      <c r="K659" s="4">
        <v>26360.0</v>
      </c>
      <c r="L659" s="4">
        <v>29036.0</v>
      </c>
      <c r="M659" s="4">
        <v>18219.0</v>
      </c>
    </row>
    <row r="660" ht="12.75" customHeight="1">
      <c r="A660" s="3" t="s">
        <v>21</v>
      </c>
      <c r="B660" s="4">
        <v>25519.0</v>
      </c>
      <c r="C660" s="4">
        <v>25868.0</v>
      </c>
      <c r="D660" s="4">
        <v>12859.0</v>
      </c>
      <c r="E660" s="4">
        <v>23263.0</v>
      </c>
      <c r="F660" s="4">
        <v>33685.0</v>
      </c>
      <c r="G660" s="4">
        <v>33525.0</v>
      </c>
      <c r="H660" s="4">
        <v>35093.0</v>
      </c>
      <c r="I660" s="4">
        <v>35019.0</v>
      </c>
      <c r="J660" s="4">
        <v>27570.0</v>
      </c>
      <c r="K660" s="4">
        <v>21579.0</v>
      </c>
      <c r="L660" s="4">
        <v>27588.0</v>
      </c>
      <c r="M660" s="4">
        <v>18014.0</v>
      </c>
    </row>
    <row r="661" ht="12.75" customHeight="1">
      <c r="A661" s="3" t="s">
        <v>22</v>
      </c>
      <c r="B661" s="4">
        <v>23446.0</v>
      </c>
      <c r="C661" s="4">
        <v>27102.0</v>
      </c>
      <c r="D661" s="4">
        <v>14089.0</v>
      </c>
      <c r="E661" s="4">
        <v>23601.0</v>
      </c>
      <c r="F661" s="4">
        <v>27088.0</v>
      </c>
      <c r="G661" s="4">
        <v>33783.0</v>
      </c>
      <c r="H661" s="4">
        <v>29225.0</v>
      </c>
      <c r="I661" s="4">
        <v>29286.0</v>
      </c>
      <c r="J661" s="4">
        <v>28515.0</v>
      </c>
      <c r="K661" s="4">
        <v>21499.0</v>
      </c>
      <c r="L661" s="4">
        <v>28453.0</v>
      </c>
      <c r="M661" s="4">
        <v>18173.0</v>
      </c>
    </row>
    <row r="662" ht="12.75" customHeight="1">
      <c r="A662" s="3" t="s">
        <v>23</v>
      </c>
      <c r="B662" s="4">
        <v>17883.0</v>
      </c>
      <c r="C662" s="4">
        <v>27904.0</v>
      </c>
      <c r="D662" s="4">
        <v>14642.0</v>
      </c>
      <c r="E662" s="4">
        <v>23482.0</v>
      </c>
      <c r="F662" s="4">
        <v>27471.0</v>
      </c>
      <c r="G662" s="4">
        <v>34932.0</v>
      </c>
      <c r="H662" s="4">
        <v>28932.0</v>
      </c>
      <c r="I662" s="4">
        <v>29479.0</v>
      </c>
      <c r="J662" s="4">
        <v>28476.0</v>
      </c>
      <c r="K662" s="4">
        <v>23219.0</v>
      </c>
      <c r="L662" s="4">
        <v>29706.0</v>
      </c>
      <c r="M662" s="4">
        <v>18669.0</v>
      </c>
    </row>
    <row r="663" ht="12.75" customHeight="1">
      <c r="A663" s="3" t="s">
        <v>24</v>
      </c>
      <c r="B663" s="4">
        <v>18604.0</v>
      </c>
      <c r="C663" s="4">
        <v>27546.0</v>
      </c>
      <c r="D663" s="4">
        <v>15231.0</v>
      </c>
      <c r="E663" s="4">
        <v>23580.0</v>
      </c>
      <c r="F663" s="4">
        <v>27894.0</v>
      </c>
      <c r="G663" s="4">
        <v>34692.0</v>
      </c>
      <c r="H663" s="4">
        <v>28925.0</v>
      </c>
      <c r="I663" s="4">
        <v>29582.0</v>
      </c>
      <c r="J663" s="4">
        <v>29189.0</v>
      </c>
      <c r="K663" s="4">
        <v>22703.0</v>
      </c>
      <c r="L663" s="4">
        <v>29248.0</v>
      </c>
      <c r="M663" s="4">
        <v>14863.0</v>
      </c>
    </row>
    <row r="664" ht="12.75" customHeight="1">
      <c r="A664" s="3" t="s">
        <v>25</v>
      </c>
      <c r="B664" s="4">
        <v>23262.0</v>
      </c>
      <c r="C664" s="4">
        <v>29127.0</v>
      </c>
      <c r="D664" s="4">
        <v>15516.0</v>
      </c>
      <c r="E664" s="4">
        <v>23379.0</v>
      </c>
      <c r="F664" s="4">
        <v>27517.0</v>
      </c>
      <c r="G664" s="4">
        <v>34763.0</v>
      </c>
      <c r="H664" s="4">
        <v>30054.0</v>
      </c>
      <c r="I664" s="4">
        <v>29777.0</v>
      </c>
      <c r="J664" s="4">
        <v>28957.0</v>
      </c>
      <c r="K664" s="4">
        <v>23133.0</v>
      </c>
      <c r="L664" s="4">
        <v>28628.0</v>
      </c>
      <c r="M664" s="4">
        <v>8394.0</v>
      </c>
    </row>
    <row r="665" ht="12.75" customHeight="1">
      <c r="A665" s="3" t="s">
        <v>26</v>
      </c>
      <c r="B665" s="4">
        <v>24252.0</v>
      </c>
      <c r="C665" s="4">
        <v>28270.0</v>
      </c>
      <c r="D665" s="4">
        <v>15165.0</v>
      </c>
      <c r="E665" s="4">
        <v>22790.0</v>
      </c>
      <c r="F665" s="4">
        <v>27546.0</v>
      </c>
      <c r="G665" s="4">
        <v>33987.0</v>
      </c>
      <c r="H665" s="4">
        <v>29885.0</v>
      </c>
      <c r="I665" s="4">
        <v>29238.0</v>
      </c>
      <c r="J665" s="4">
        <v>28570.0</v>
      </c>
      <c r="K665" s="4">
        <v>22518.0</v>
      </c>
      <c r="L665" s="4">
        <v>28579.0</v>
      </c>
      <c r="M665" s="4">
        <v>8148.0</v>
      </c>
    </row>
    <row r="666" ht="12.75" customHeight="1">
      <c r="A666" s="3" t="s">
        <v>27</v>
      </c>
      <c r="B666" s="4">
        <v>24218.0</v>
      </c>
      <c r="C666" s="4">
        <v>28024.0</v>
      </c>
      <c r="D666" s="4">
        <v>15184.0</v>
      </c>
      <c r="E666" s="4">
        <v>22039.0</v>
      </c>
      <c r="F666" s="4">
        <v>26662.0</v>
      </c>
      <c r="G666" s="4">
        <v>26093.0</v>
      </c>
      <c r="H666" s="4">
        <v>28613.0</v>
      </c>
      <c r="I666" s="4">
        <v>28675.0</v>
      </c>
      <c r="J666" s="4">
        <v>28007.0</v>
      </c>
      <c r="K666" s="4">
        <v>17211.0</v>
      </c>
      <c r="L666" s="4">
        <v>28153.0</v>
      </c>
      <c r="M666" s="4">
        <v>7925.0</v>
      </c>
    </row>
    <row r="667" ht="12.75" customHeight="1">
      <c r="A667" s="3" t="s">
        <v>28</v>
      </c>
      <c r="B667" s="4">
        <v>25157.0</v>
      </c>
      <c r="C667" s="4">
        <v>27541.0</v>
      </c>
      <c r="D667" s="4">
        <v>15053.0</v>
      </c>
      <c r="E667" s="4">
        <v>23290.0</v>
      </c>
      <c r="F667" s="4">
        <v>27294.0</v>
      </c>
      <c r="G667" s="4">
        <v>26910.0</v>
      </c>
      <c r="H667" s="4">
        <v>29580.0</v>
      </c>
      <c r="I667" s="4">
        <v>29576.0</v>
      </c>
      <c r="J667" s="4">
        <v>29050.0</v>
      </c>
      <c r="K667" s="4">
        <v>19055.0</v>
      </c>
      <c r="L667" s="4">
        <v>29244.0</v>
      </c>
      <c r="M667" s="4">
        <v>8272.0</v>
      </c>
    </row>
    <row r="668" ht="12.75" customHeight="1">
      <c r="A668" s="3" t="s">
        <v>29</v>
      </c>
      <c r="B668" s="4">
        <v>26993.0</v>
      </c>
      <c r="C668" s="4">
        <v>21295.0</v>
      </c>
      <c r="D668" s="4">
        <v>15258.0</v>
      </c>
      <c r="E668" s="4">
        <v>23034.0</v>
      </c>
      <c r="F668" s="4">
        <v>27485.0</v>
      </c>
      <c r="G668" s="4">
        <v>27195.0</v>
      </c>
      <c r="H668" s="4">
        <v>29789.0</v>
      </c>
      <c r="I668" s="4">
        <v>29589.0</v>
      </c>
      <c r="J668" s="4">
        <v>29196.0</v>
      </c>
      <c r="K668" s="4">
        <v>22286.0</v>
      </c>
      <c r="L668" s="4">
        <v>28962.0</v>
      </c>
      <c r="M668" s="4">
        <v>9052.0</v>
      </c>
    </row>
    <row r="669" ht="12.75" customHeight="1">
      <c r="A669" s="5" t="s">
        <v>30</v>
      </c>
      <c r="B669" s="4">
        <v>26388.0</v>
      </c>
      <c r="C669" s="4">
        <v>19443.0</v>
      </c>
      <c r="D669" s="4">
        <v>15036.0</v>
      </c>
      <c r="E669" s="4">
        <v>22421.0</v>
      </c>
      <c r="F669" s="4">
        <v>27180.0</v>
      </c>
      <c r="G669" s="4">
        <v>26587.0</v>
      </c>
      <c r="H669" s="4">
        <v>28840.0</v>
      </c>
      <c r="I669" s="4">
        <v>29441.0</v>
      </c>
      <c r="J669" s="4">
        <v>29132.0</v>
      </c>
      <c r="K669" s="4">
        <v>23083.0</v>
      </c>
      <c r="L669" s="4">
        <v>28983.0</v>
      </c>
      <c r="M669" s="4">
        <v>13376.0</v>
      </c>
    </row>
    <row r="670" ht="12.75" customHeight="1">
      <c r="A670" s="5" t="s">
        <v>31</v>
      </c>
      <c r="B670" s="4">
        <v>26039.0</v>
      </c>
      <c r="C670" s="4">
        <v>15731.0</v>
      </c>
      <c r="D670" s="4">
        <v>14390.0</v>
      </c>
      <c r="E670" s="4">
        <v>21989.0</v>
      </c>
      <c r="F670" s="4">
        <v>26882.0</v>
      </c>
      <c r="G670" s="4">
        <v>26940.0</v>
      </c>
      <c r="H670" s="4">
        <v>28473.0</v>
      </c>
      <c r="I670" s="4">
        <v>29091.0</v>
      </c>
      <c r="J670" s="4">
        <v>28021.0</v>
      </c>
      <c r="K670" s="4">
        <v>18495.0</v>
      </c>
      <c r="L670" s="4">
        <v>28798.0</v>
      </c>
      <c r="M670" s="4">
        <v>14150.0</v>
      </c>
    </row>
    <row r="671" ht="12.75" customHeight="1">
      <c r="A671" s="5" t="s">
        <v>32</v>
      </c>
      <c r="B671" s="4">
        <v>24942.0</v>
      </c>
      <c r="C671" s="4">
        <v>15551.0</v>
      </c>
      <c r="D671" s="4">
        <v>14331.0</v>
      </c>
      <c r="E671" s="4">
        <v>21746.0</v>
      </c>
      <c r="F671" s="4">
        <v>26568.0</v>
      </c>
      <c r="G671" s="4">
        <v>30831.0</v>
      </c>
      <c r="H671" s="4">
        <v>28523.0</v>
      </c>
      <c r="I671" s="4">
        <v>28657.0</v>
      </c>
      <c r="J671" s="4">
        <v>26876.0</v>
      </c>
      <c r="K671" s="4">
        <v>21775.0</v>
      </c>
      <c r="L671" s="4">
        <v>28687.0</v>
      </c>
      <c r="M671" s="4">
        <v>15236.0</v>
      </c>
    </row>
    <row r="672" ht="12.75" customHeight="1">
      <c r="A672" s="5" t="s">
        <v>33</v>
      </c>
      <c r="B672" s="4">
        <v>24703.0</v>
      </c>
      <c r="C672" s="4">
        <v>15537.0</v>
      </c>
      <c r="D672" s="4">
        <v>13560.0</v>
      </c>
      <c r="E672" s="4">
        <v>22166.0</v>
      </c>
      <c r="F672" s="4">
        <v>25897.0</v>
      </c>
      <c r="G672" s="4">
        <v>33532.0</v>
      </c>
      <c r="H672" s="4">
        <v>27710.0</v>
      </c>
      <c r="I672" s="4">
        <v>27087.0</v>
      </c>
      <c r="J672" s="4">
        <v>27068.0</v>
      </c>
      <c r="K672" s="4">
        <v>22375.0</v>
      </c>
      <c r="L672" s="4">
        <v>27251.0</v>
      </c>
      <c r="M672" s="4">
        <v>15734.0</v>
      </c>
    </row>
    <row r="673" ht="12.75" customHeight="1">
      <c r="A673" s="5" t="s">
        <v>34</v>
      </c>
      <c r="B673" s="4">
        <v>26380.0</v>
      </c>
      <c r="C673" s="4">
        <v>16985.0</v>
      </c>
      <c r="D673" s="4">
        <v>13928.0</v>
      </c>
      <c r="E673" s="4">
        <v>23334.0</v>
      </c>
      <c r="F673" s="4">
        <v>27501.0</v>
      </c>
      <c r="G673" s="4">
        <v>33937.0</v>
      </c>
      <c r="H673" s="4">
        <v>27711.0</v>
      </c>
      <c r="I673" s="4">
        <v>27909.0</v>
      </c>
      <c r="J673" s="4">
        <v>27470.0</v>
      </c>
      <c r="K673" s="4">
        <v>23955.0</v>
      </c>
      <c r="L673" s="4">
        <v>28159.0</v>
      </c>
      <c r="M673" s="4">
        <v>16674.0</v>
      </c>
    </row>
    <row r="674" ht="12.75" customHeight="1">
      <c r="A674" s="5" t="s">
        <v>35</v>
      </c>
      <c r="B674" s="4">
        <v>26991.0</v>
      </c>
      <c r="C674" s="4">
        <v>16065.0</v>
      </c>
      <c r="D674" s="4">
        <v>13904.0</v>
      </c>
      <c r="E674" s="4">
        <v>23695.0</v>
      </c>
      <c r="F674" s="4">
        <v>27568.0</v>
      </c>
      <c r="G674" s="4">
        <v>34097.0</v>
      </c>
      <c r="H674" s="4">
        <v>28460.0</v>
      </c>
      <c r="I674" s="4">
        <v>28382.0</v>
      </c>
      <c r="J674" s="4">
        <v>28328.0</v>
      </c>
      <c r="K674" s="4">
        <v>24419.0</v>
      </c>
      <c r="L674" s="4">
        <v>28421.0</v>
      </c>
      <c r="M674" s="4">
        <v>17816.0</v>
      </c>
    </row>
    <row r="675" ht="12.75" customHeight="1">
      <c r="A675" s="5" t="s">
        <v>36</v>
      </c>
      <c r="B675" s="4">
        <v>27194.0</v>
      </c>
      <c r="C675" s="4">
        <v>17063.0</v>
      </c>
      <c r="D675" s="4">
        <v>13864.0</v>
      </c>
      <c r="E675" s="4">
        <v>23881.0</v>
      </c>
      <c r="F675" s="4">
        <v>27099.0</v>
      </c>
      <c r="G675" s="4">
        <v>34105.0</v>
      </c>
      <c r="H675" s="4">
        <v>27616.0</v>
      </c>
      <c r="I675" s="4">
        <v>27964.0</v>
      </c>
      <c r="J675" s="4">
        <v>28563.0</v>
      </c>
      <c r="K675" s="4">
        <v>24709.0</v>
      </c>
      <c r="L675" s="4">
        <v>28226.0</v>
      </c>
      <c r="M675" s="4">
        <v>17715.0</v>
      </c>
    </row>
    <row r="676" ht="12.75" customHeight="1">
      <c r="A676" s="5" t="s">
        <v>37</v>
      </c>
      <c r="B676" s="4">
        <v>27216.0</v>
      </c>
      <c r="C676" s="4">
        <v>17731.0</v>
      </c>
      <c r="D676" s="4">
        <v>13887.0</v>
      </c>
      <c r="E676" s="4">
        <v>24363.0</v>
      </c>
      <c r="F676" s="4">
        <v>27798.0</v>
      </c>
      <c r="G676" s="4">
        <v>33857.0</v>
      </c>
      <c r="H676" s="4">
        <v>27951.0</v>
      </c>
      <c r="I676" s="4">
        <v>28813.0</v>
      </c>
      <c r="J676" s="4">
        <v>28911.0</v>
      </c>
      <c r="K676" s="4">
        <v>24687.0</v>
      </c>
      <c r="L676" s="4">
        <v>28827.0</v>
      </c>
      <c r="M676" s="4">
        <v>18508.0</v>
      </c>
    </row>
    <row r="677" ht="12.75" customHeight="1">
      <c r="A677" s="5" t="s">
        <v>14</v>
      </c>
      <c r="B677" s="4">
        <v>25940.0</v>
      </c>
      <c r="C677" s="4">
        <v>0.0</v>
      </c>
      <c r="D677" s="4">
        <v>13522.0</v>
      </c>
      <c r="E677" s="4">
        <v>23946.0</v>
      </c>
      <c r="F677" s="4">
        <v>27920.0</v>
      </c>
      <c r="G677" s="4">
        <v>34022.0</v>
      </c>
      <c r="H677" s="4">
        <v>35463.0</v>
      </c>
      <c r="I677" s="4">
        <v>35612.0</v>
      </c>
      <c r="J677" s="4">
        <v>35457.0</v>
      </c>
      <c r="K677" s="4">
        <v>26347.0</v>
      </c>
      <c r="L677" s="4">
        <v>36266.0</v>
      </c>
      <c r="M677" s="4">
        <v>25225.0</v>
      </c>
    </row>
    <row r="678" ht="12.75" customHeight="1">
      <c r="A678" s="5" t="s">
        <v>15</v>
      </c>
      <c r="B678" s="4">
        <v>25847.0</v>
      </c>
      <c r="C678" s="4">
        <v>0.0</v>
      </c>
      <c r="D678" s="4">
        <v>13691.0</v>
      </c>
      <c r="E678" s="4">
        <v>24430.0</v>
      </c>
      <c r="F678" s="4">
        <v>26880.0</v>
      </c>
      <c r="G678" s="4">
        <v>33688.0</v>
      </c>
      <c r="H678" s="4">
        <v>34810.0</v>
      </c>
      <c r="I678" s="4">
        <v>35555.0</v>
      </c>
      <c r="J678" s="4">
        <v>34814.0</v>
      </c>
      <c r="K678" s="4">
        <v>25871.0</v>
      </c>
      <c r="L678" s="4">
        <v>35410.0</v>
      </c>
      <c r="M678" s="4">
        <v>25531.0</v>
      </c>
    </row>
    <row r="679" ht="12.75" customHeight="1">
      <c r="A679" s="5" t="s">
        <v>16</v>
      </c>
      <c r="B679" s="4">
        <v>26897.0</v>
      </c>
      <c r="C679" s="4">
        <v>0.0</v>
      </c>
      <c r="D679" s="4">
        <v>13876.0</v>
      </c>
      <c r="E679" s="4">
        <v>24417.0</v>
      </c>
      <c r="F679" s="4">
        <v>27607.0</v>
      </c>
      <c r="G679" s="4">
        <v>33684.0</v>
      </c>
      <c r="H679" s="4">
        <v>35386.0</v>
      </c>
      <c r="I679" s="4">
        <v>35356.0</v>
      </c>
      <c r="J679" s="4">
        <v>35695.0</v>
      </c>
      <c r="K679" s="4">
        <v>26492.0</v>
      </c>
      <c r="L679" s="4">
        <v>36095.0</v>
      </c>
      <c r="M679" s="4">
        <v>25424.0</v>
      </c>
    </row>
    <row r="680" ht="12.75" customHeight="1">
      <c r="A680" s="5" t="s">
        <v>17</v>
      </c>
      <c r="B680" s="4">
        <v>27334.0</v>
      </c>
      <c r="C680" s="4">
        <v>0.0</v>
      </c>
      <c r="D680" s="4">
        <v>13850.0</v>
      </c>
      <c r="E680" s="4">
        <v>24506.0</v>
      </c>
      <c r="F680" s="4">
        <v>27505.0</v>
      </c>
      <c r="G680" s="4">
        <v>33902.0</v>
      </c>
      <c r="H680" s="4">
        <v>35791.0</v>
      </c>
      <c r="I680" s="4">
        <v>35180.0</v>
      </c>
      <c r="J680" s="4">
        <v>35641.0</v>
      </c>
      <c r="K680" s="4">
        <v>26688.0</v>
      </c>
      <c r="L680" s="4">
        <v>36073.0</v>
      </c>
      <c r="M680" s="4">
        <v>26235.0</v>
      </c>
    </row>
    <row r="681" ht="12.75" customHeight="1">
      <c r="A681" s="5" t="s">
        <v>18</v>
      </c>
      <c r="B681" s="4">
        <v>27775.0</v>
      </c>
      <c r="C681" s="4">
        <v>0.0</v>
      </c>
      <c r="D681" s="4">
        <v>13731.0</v>
      </c>
      <c r="E681" s="4">
        <v>24101.0</v>
      </c>
      <c r="F681" s="4">
        <v>27369.0</v>
      </c>
      <c r="G681" s="4">
        <v>33391.0</v>
      </c>
      <c r="H681" s="4">
        <v>35740.0</v>
      </c>
      <c r="I681" s="4">
        <v>35709.0</v>
      </c>
      <c r="J681" s="4">
        <v>35498.0</v>
      </c>
      <c r="K681" s="4">
        <v>26409.0</v>
      </c>
      <c r="L681" s="4">
        <v>35981.0</v>
      </c>
      <c r="M681" s="4">
        <v>26335.0</v>
      </c>
    </row>
    <row r="682" ht="12.75" customHeight="1">
      <c r="A682" s="5" t="s">
        <v>19</v>
      </c>
      <c r="B682" s="4">
        <v>27476.0</v>
      </c>
      <c r="C682" s="4">
        <v>0.0</v>
      </c>
      <c r="D682" s="4">
        <v>13691.0</v>
      </c>
      <c r="E682" s="4">
        <v>23431.0</v>
      </c>
      <c r="F682" s="4">
        <v>26747.0</v>
      </c>
      <c r="G682" s="4">
        <v>33325.0</v>
      </c>
      <c r="H682" s="4">
        <v>35488.0</v>
      </c>
      <c r="I682" s="4">
        <v>35348.0</v>
      </c>
      <c r="J682" s="4">
        <v>35283.0</v>
      </c>
      <c r="K682" s="4">
        <v>25939.0</v>
      </c>
      <c r="L682" s="4">
        <v>35008.0</v>
      </c>
      <c r="M682" s="4">
        <v>26375.0</v>
      </c>
    </row>
    <row r="683" ht="12.75" customHeight="1">
      <c r="A683" s="5" t="s">
        <v>20</v>
      </c>
      <c r="B683" s="4">
        <v>26553.0</v>
      </c>
      <c r="C683" s="4">
        <v>0.0</v>
      </c>
      <c r="D683" s="4">
        <v>13070.0</v>
      </c>
      <c r="E683" s="4">
        <v>23171.0</v>
      </c>
      <c r="F683" s="4">
        <v>26780.0</v>
      </c>
      <c r="G683" s="4">
        <v>33466.0</v>
      </c>
      <c r="H683" s="4">
        <v>35213.0</v>
      </c>
      <c r="I683" s="4">
        <v>35247.0</v>
      </c>
      <c r="J683" s="4">
        <v>7315.0</v>
      </c>
      <c r="K683" s="4">
        <v>26499.0</v>
      </c>
      <c r="L683" s="4">
        <v>34775.0</v>
      </c>
      <c r="M683" s="4">
        <v>26280.0</v>
      </c>
    </row>
    <row r="684" ht="12.75" customHeight="1">
      <c r="A684" s="5" t="s">
        <v>21</v>
      </c>
      <c r="B684" s="4">
        <v>26411.0</v>
      </c>
      <c r="C684" s="4">
        <v>0.0</v>
      </c>
      <c r="D684" s="4">
        <v>13317.0</v>
      </c>
      <c r="E684" s="4">
        <v>23232.0</v>
      </c>
      <c r="F684" s="4">
        <v>26332.0</v>
      </c>
      <c r="G684" s="4">
        <v>33298.0</v>
      </c>
      <c r="H684" s="4">
        <v>34740.0</v>
      </c>
      <c r="I684" s="4">
        <v>34942.0</v>
      </c>
      <c r="J684" s="4">
        <v>7822.0</v>
      </c>
      <c r="K684" s="4">
        <v>25633.0</v>
      </c>
      <c r="L684" s="4">
        <v>34758.0</v>
      </c>
      <c r="M684" s="4">
        <v>25739.0</v>
      </c>
    </row>
    <row r="685" ht="12.75" customHeight="1">
      <c r="A685" s="5" t="s">
        <v>22</v>
      </c>
      <c r="B685" s="4">
        <v>27222.0</v>
      </c>
      <c r="C685" s="4">
        <v>0.0</v>
      </c>
      <c r="D685" s="4">
        <v>15004.0</v>
      </c>
      <c r="E685" s="4">
        <v>24195.0</v>
      </c>
      <c r="F685" s="4">
        <v>27407.0</v>
      </c>
      <c r="G685" s="4">
        <v>28000.0</v>
      </c>
      <c r="H685" s="4">
        <v>36302.0</v>
      </c>
      <c r="I685" s="4">
        <v>29203.0</v>
      </c>
      <c r="J685" s="4">
        <v>9877.0</v>
      </c>
      <c r="K685" s="4">
        <v>25689.0</v>
      </c>
      <c r="L685" s="4">
        <v>35812.0</v>
      </c>
      <c r="M685" s="4">
        <v>26026.0</v>
      </c>
    </row>
    <row r="686" ht="12.75" customHeight="1">
      <c r="A686" s="5" t="s">
        <v>23</v>
      </c>
      <c r="B686" s="4">
        <v>27612.0</v>
      </c>
      <c r="C686" s="4">
        <v>0.0</v>
      </c>
      <c r="D686" s="4">
        <v>15112.0</v>
      </c>
      <c r="E686" s="4">
        <v>24399.0</v>
      </c>
      <c r="F686" s="4">
        <v>28275.0</v>
      </c>
      <c r="G686" s="4">
        <v>28464.0</v>
      </c>
      <c r="H686" s="4">
        <v>36773.0</v>
      </c>
      <c r="I686" s="4">
        <v>30024.0</v>
      </c>
      <c r="J686" s="4">
        <v>9711.0</v>
      </c>
      <c r="K686" s="4">
        <v>26518.0</v>
      </c>
      <c r="L686" s="4">
        <v>36933.0</v>
      </c>
      <c r="M686" s="4">
        <v>26346.0</v>
      </c>
    </row>
    <row r="687" ht="12.75" customHeight="1">
      <c r="A687" s="5" t="s">
        <v>24</v>
      </c>
      <c r="B687" s="4">
        <v>28139.0</v>
      </c>
      <c r="C687" s="4">
        <v>0.0</v>
      </c>
      <c r="D687" s="4">
        <v>14995.0</v>
      </c>
      <c r="E687" s="4">
        <v>24017.0</v>
      </c>
      <c r="F687" s="4">
        <v>28322.0</v>
      </c>
      <c r="G687" s="4">
        <v>28057.0</v>
      </c>
      <c r="H687" s="4">
        <v>36482.0</v>
      </c>
      <c r="I687" s="4">
        <v>29702.0</v>
      </c>
      <c r="J687" s="4">
        <v>15697.0</v>
      </c>
      <c r="K687" s="4">
        <v>26547.0</v>
      </c>
      <c r="L687" s="4">
        <v>36473.0</v>
      </c>
      <c r="M687" s="4">
        <v>26454.0</v>
      </c>
    </row>
    <row r="688" ht="12.75" customHeight="1">
      <c r="A688" s="5" t="s">
        <v>25</v>
      </c>
      <c r="B688" s="4">
        <v>27449.0</v>
      </c>
      <c r="C688" s="4">
        <v>0.0</v>
      </c>
      <c r="D688" s="4">
        <v>15311.0</v>
      </c>
      <c r="E688" s="4">
        <v>24703.0</v>
      </c>
      <c r="F688" s="4">
        <v>27830.0</v>
      </c>
      <c r="G688" s="4">
        <v>28071.0</v>
      </c>
      <c r="H688" s="4">
        <v>36990.0</v>
      </c>
      <c r="I688" s="4">
        <v>29273.0</v>
      </c>
      <c r="J688" s="4">
        <v>31656.0</v>
      </c>
      <c r="K688" s="4">
        <v>27048.0</v>
      </c>
      <c r="L688" s="4">
        <v>37066.0</v>
      </c>
      <c r="M688" s="4">
        <v>26396.0</v>
      </c>
    </row>
    <row r="689" ht="12.75" customHeight="1">
      <c r="A689" s="5" t="s">
        <v>26</v>
      </c>
      <c r="B689" s="4">
        <v>27190.0</v>
      </c>
      <c r="C689" s="4">
        <v>0.0</v>
      </c>
      <c r="D689" s="4">
        <v>14878.0</v>
      </c>
      <c r="E689" s="4">
        <v>24467.0</v>
      </c>
      <c r="F689" s="4">
        <v>27507.0</v>
      </c>
      <c r="G689" s="4">
        <v>28079.0</v>
      </c>
      <c r="H689" s="4">
        <v>36930.0</v>
      </c>
      <c r="I689" s="4">
        <v>28943.0</v>
      </c>
      <c r="J689" s="4">
        <v>32806.0</v>
      </c>
      <c r="K689" s="4">
        <v>26281.0</v>
      </c>
      <c r="L689" s="4">
        <v>36157.0</v>
      </c>
      <c r="M689" s="4">
        <v>26426.0</v>
      </c>
    </row>
    <row r="690" ht="12.75" customHeight="1">
      <c r="A690" s="5" t="s">
        <v>27</v>
      </c>
      <c r="B690" s="4">
        <v>26733.0</v>
      </c>
      <c r="C690" s="4">
        <v>0.0</v>
      </c>
      <c r="D690" s="4">
        <v>14869.0</v>
      </c>
      <c r="E690" s="4">
        <v>24379.0</v>
      </c>
      <c r="F690" s="4">
        <v>26951.0</v>
      </c>
      <c r="G690" s="4">
        <v>27364.0</v>
      </c>
      <c r="H690" s="4">
        <v>36035.0</v>
      </c>
      <c r="I690" s="4">
        <v>28246.0</v>
      </c>
      <c r="J690" s="4">
        <v>32865.0</v>
      </c>
      <c r="K690" s="4">
        <v>25418.0</v>
      </c>
      <c r="L690" s="4">
        <v>35950.0</v>
      </c>
      <c r="M690" s="4">
        <v>25632.0</v>
      </c>
    </row>
    <row r="691" ht="12.75" customHeight="1">
      <c r="A691" s="5" t="s">
        <v>28</v>
      </c>
      <c r="B691" s="4">
        <v>26886.0</v>
      </c>
      <c r="C691" s="4">
        <v>0.0</v>
      </c>
      <c r="D691" s="4">
        <v>15082.0</v>
      </c>
      <c r="E691" s="4">
        <v>25488.0</v>
      </c>
      <c r="F691" s="4">
        <v>27213.0</v>
      </c>
      <c r="G691" s="4">
        <v>28298.0</v>
      </c>
      <c r="H691" s="4">
        <v>36894.0</v>
      </c>
      <c r="I691" s="4">
        <v>28765.0</v>
      </c>
      <c r="J691" s="4">
        <v>34352.0</v>
      </c>
      <c r="K691" s="4">
        <v>26333.0</v>
      </c>
      <c r="L691" s="4">
        <v>35829.0</v>
      </c>
      <c r="M691" s="4">
        <v>26075.0</v>
      </c>
    </row>
    <row r="692" ht="12.75" customHeight="1">
      <c r="A692" s="5" t="s">
        <v>29</v>
      </c>
      <c r="B692" s="4">
        <v>27471.0</v>
      </c>
      <c r="C692" s="4">
        <v>0.0</v>
      </c>
      <c r="D692" s="4">
        <v>15088.0</v>
      </c>
      <c r="E692" s="4">
        <v>25153.0</v>
      </c>
      <c r="F692" s="4">
        <v>26745.0</v>
      </c>
      <c r="G692" s="4">
        <v>28225.0</v>
      </c>
      <c r="H692" s="4">
        <v>37531.0</v>
      </c>
      <c r="I692" s="4">
        <v>29642.0</v>
      </c>
      <c r="J692" s="4">
        <v>35284.0</v>
      </c>
      <c r="K692" s="4">
        <v>26700.0</v>
      </c>
      <c r="L692" s="4">
        <v>36144.0</v>
      </c>
      <c r="M692" s="4">
        <v>25672.0</v>
      </c>
    </row>
    <row r="693" ht="12.75" customHeight="1">
      <c r="A693" s="5" t="s">
        <v>30</v>
      </c>
      <c r="B693" s="4">
        <v>27594.0</v>
      </c>
      <c r="C693" s="4">
        <v>0.0</v>
      </c>
      <c r="D693" s="4">
        <v>15230.0</v>
      </c>
      <c r="E693" s="4">
        <v>24766.0</v>
      </c>
      <c r="F693" s="4">
        <v>26910.0</v>
      </c>
      <c r="G693" s="4">
        <v>28113.0</v>
      </c>
      <c r="H693" s="4">
        <v>36881.0</v>
      </c>
      <c r="I693" s="4">
        <v>29497.0</v>
      </c>
      <c r="J693" s="4">
        <v>35051.0</v>
      </c>
      <c r="K693" s="4">
        <v>26486.0</v>
      </c>
      <c r="L693" s="4">
        <v>37519.0</v>
      </c>
      <c r="M693" s="4">
        <v>25199.0</v>
      </c>
    </row>
    <row r="694" ht="12.75" customHeight="1">
      <c r="A694" s="5" t="s">
        <v>31</v>
      </c>
      <c r="B694" s="4">
        <v>27485.0</v>
      </c>
      <c r="C694" s="4">
        <v>0.0</v>
      </c>
      <c r="D694" s="4">
        <v>14325.0</v>
      </c>
      <c r="E694" s="4">
        <v>24910.0</v>
      </c>
      <c r="F694" s="4">
        <v>27504.0</v>
      </c>
      <c r="G694" s="4">
        <v>28170.0</v>
      </c>
      <c r="H694" s="4">
        <v>35162.0</v>
      </c>
      <c r="I694" s="4">
        <v>29135.0</v>
      </c>
      <c r="J694" s="4">
        <v>35813.0</v>
      </c>
      <c r="K694" s="4">
        <v>25617.0</v>
      </c>
      <c r="L694" s="4">
        <v>37264.0</v>
      </c>
      <c r="M694" s="4">
        <v>24177.0</v>
      </c>
    </row>
    <row r="695" ht="12.75" customHeight="1">
      <c r="A695" s="5" t="s">
        <v>32</v>
      </c>
      <c r="B695" s="4">
        <v>26974.0</v>
      </c>
      <c r="C695" s="4">
        <v>0.0</v>
      </c>
      <c r="D695" s="4">
        <v>13581.0</v>
      </c>
      <c r="E695" s="4">
        <v>24099.0</v>
      </c>
      <c r="F695" s="4">
        <v>26896.0</v>
      </c>
      <c r="G695" s="4">
        <v>27219.0</v>
      </c>
      <c r="H695" s="4">
        <v>33108.0</v>
      </c>
      <c r="I695" s="4">
        <v>29221.0</v>
      </c>
      <c r="J695" s="4">
        <v>36077.0</v>
      </c>
      <c r="K695" s="4">
        <v>25981.0</v>
      </c>
      <c r="L695" s="4">
        <v>36349.0</v>
      </c>
      <c r="M695" s="4">
        <v>25194.0</v>
      </c>
    </row>
    <row r="696" ht="12.75" customHeight="1">
      <c r="A696" s="5" t="s">
        <v>33</v>
      </c>
      <c r="B696" s="4">
        <v>27341.0</v>
      </c>
      <c r="C696" s="4">
        <v>0.0</v>
      </c>
      <c r="D696" s="4">
        <v>13242.0</v>
      </c>
      <c r="E696" s="4">
        <v>22888.0</v>
      </c>
      <c r="F696" s="4">
        <v>26423.0</v>
      </c>
      <c r="G696" s="4">
        <v>26441.0</v>
      </c>
      <c r="H696" s="4">
        <v>35132.0</v>
      </c>
      <c r="I696" s="4">
        <v>27995.0</v>
      </c>
      <c r="J696" s="4">
        <v>34414.0</v>
      </c>
      <c r="K696" s="4">
        <v>25825.0</v>
      </c>
      <c r="L696" s="4">
        <v>35691.0</v>
      </c>
      <c r="M696" s="4">
        <v>24836.0</v>
      </c>
    </row>
    <row r="697" ht="12.75" customHeight="1">
      <c r="A697" s="5" t="s">
        <v>34</v>
      </c>
      <c r="B697" s="4">
        <v>27799.0</v>
      </c>
      <c r="C697" s="4">
        <v>0.0</v>
      </c>
      <c r="D697" s="4">
        <v>13798.0</v>
      </c>
      <c r="E697" s="4">
        <v>23716.0</v>
      </c>
      <c r="F697" s="4">
        <v>27370.0</v>
      </c>
      <c r="G697" s="4">
        <v>26409.0</v>
      </c>
      <c r="H697" s="4">
        <v>35105.0</v>
      </c>
      <c r="I697" s="4">
        <v>28225.0</v>
      </c>
      <c r="J697" s="4">
        <v>34466.0</v>
      </c>
      <c r="K697" s="4">
        <v>26425.0</v>
      </c>
      <c r="L697" s="4">
        <v>36157.0</v>
      </c>
      <c r="M697" s="4">
        <v>25076.0</v>
      </c>
    </row>
    <row r="698" ht="12.75" customHeight="1">
      <c r="A698" s="5" t="s">
        <v>35</v>
      </c>
      <c r="B698" s="4">
        <v>28364.0</v>
      </c>
      <c r="C698" s="4">
        <v>0.0</v>
      </c>
      <c r="D698" s="4">
        <v>13689.0</v>
      </c>
      <c r="E698" s="4">
        <v>24275.0</v>
      </c>
      <c r="F698" s="4">
        <v>27694.0</v>
      </c>
      <c r="G698" s="4">
        <v>21423.0</v>
      </c>
      <c r="H698" s="4">
        <v>35659.0</v>
      </c>
      <c r="I698" s="4">
        <v>28144.0</v>
      </c>
      <c r="J698" s="4">
        <v>34749.0</v>
      </c>
      <c r="K698" s="4">
        <v>27569.0</v>
      </c>
      <c r="L698" s="4">
        <v>36409.0</v>
      </c>
      <c r="M698" s="4">
        <v>25381.0</v>
      </c>
    </row>
    <row r="699" ht="12.75" customHeight="1">
      <c r="A699" s="5" t="s">
        <v>36</v>
      </c>
      <c r="B699" s="4">
        <v>27327.0</v>
      </c>
      <c r="C699" s="4">
        <v>0.0</v>
      </c>
      <c r="D699" s="4">
        <v>13623.0</v>
      </c>
      <c r="E699" s="4">
        <v>24138.0</v>
      </c>
      <c r="F699" s="4">
        <v>27433.0</v>
      </c>
      <c r="G699" s="4">
        <v>27065.0</v>
      </c>
      <c r="H699" s="4">
        <v>35293.0</v>
      </c>
      <c r="I699" s="4">
        <v>28094.0</v>
      </c>
      <c r="J699" s="4">
        <v>34708.0</v>
      </c>
      <c r="K699" s="4">
        <v>27375.0</v>
      </c>
      <c r="L699" s="4">
        <v>36727.0</v>
      </c>
      <c r="M699" s="4">
        <v>25457.0</v>
      </c>
    </row>
    <row r="700" ht="12.75" customHeight="1">
      <c r="A700" s="5" t="s">
        <v>37</v>
      </c>
      <c r="B700" s="4">
        <v>25822.0</v>
      </c>
      <c r="C700" s="4">
        <v>0.0</v>
      </c>
      <c r="D700" s="4">
        <v>13862.0</v>
      </c>
      <c r="E700" s="4">
        <v>24379.0</v>
      </c>
      <c r="F700" s="4">
        <v>27265.0</v>
      </c>
      <c r="G700" s="4">
        <v>27493.0</v>
      </c>
      <c r="H700" s="4">
        <v>35631.0</v>
      </c>
      <c r="I700" s="4">
        <v>28029.0</v>
      </c>
      <c r="J700" s="4">
        <v>34699.0</v>
      </c>
      <c r="K700" s="4">
        <v>27448.0</v>
      </c>
      <c r="L700" s="4">
        <v>36374.0</v>
      </c>
      <c r="M700" s="4">
        <v>25605.0</v>
      </c>
    </row>
    <row r="701" ht="12.75" customHeight="1">
      <c r="A701" s="5" t="s">
        <v>14</v>
      </c>
      <c r="B701" s="4">
        <v>25569.0</v>
      </c>
      <c r="C701" s="4">
        <v>0.0</v>
      </c>
      <c r="D701" s="4">
        <v>13629.0</v>
      </c>
      <c r="E701" s="4">
        <v>30538.0</v>
      </c>
      <c r="F701" s="4">
        <v>27060.0</v>
      </c>
      <c r="G701" s="4">
        <v>34451.0</v>
      </c>
      <c r="H701" s="4">
        <v>28245.0</v>
      </c>
      <c r="I701" s="4">
        <v>35207.0</v>
      </c>
      <c r="J701" s="4">
        <v>35001.0</v>
      </c>
      <c r="K701" s="4">
        <v>27207.0</v>
      </c>
      <c r="L701" s="4">
        <v>28972.0</v>
      </c>
      <c r="M701" s="4">
        <v>25329.0</v>
      </c>
    </row>
    <row r="702" ht="12.75" customHeight="1">
      <c r="A702" s="5" t="s">
        <v>15</v>
      </c>
      <c r="B702" s="4">
        <v>25136.0</v>
      </c>
      <c r="C702" s="4">
        <v>0.0</v>
      </c>
      <c r="D702" s="4">
        <v>13696.0</v>
      </c>
      <c r="E702" s="4">
        <v>29595.0</v>
      </c>
      <c r="F702" s="4">
        <v>26907.0</v>
      </c>
      <c r="G702" s="4">
        <v>33801.0</v>
      </c>
      <c r="H702" s="4">
        <v>27248.0</v>
      </c>
      <c r="I702" s="4">
        <v>35021.0</v>
      </c>
      <c r="J702" s="4">
        <v>34462.0</v>
      </c>
      <c r="K702" s="4">
        <v>26813.0</v>
      </c>
      <c r="L702" s="4">
        <v>27697.0</v>
      </c>
      <c r="M702" s="4">
        <v>24513.0</v>
      </c>
    </row>
    <row r="703" ht="12.75" customHeight="1">
      <c r="A703" s="5" t="s">
        <v>16</v>
      </c>
      <c r="B703" s="4">
        <v>25242.0</v>
      </c>
      <c r="C703" s="4">
        <v>0.0</v>
      </c>
      <c r="D703" s="4">
        <v>13651.0</v>
      </c>
      <c r="E703" s="4">
        <v>30990.0</v>
      </c>
      <c r="F703" s="4">
        <v>27827.0</v>
      </c>
      <c r="G703" s="4">
        <v>34469.0</v>
      </c>
      <c r="H703" s="4">
        <v>27966.0</v>
      </c>
      <c r="I703" s="4">
        <v>35561.0</v>
      </c>
      <c r="J703" s="4">
        <v>35317.0</v>
      </c>
      <c r="K703" s="4">
        <v>27676.0</v>
      </c>
      <c r="L703" s="4">
        <v>28716.0</v>
      </c>
      <c r="M703" s="4">
        <v>25455.0</v>
      </c>
    </row>
    <row r="704" ht="12.75" customHeight="1">
      <c r="A704" s="5" t="s">
        <v>17</v>
      </c>
      <c r="B704" s="4">
        <v>24472.0</v>
      </c>
      <c r="C704" s="4">
        <v>0.0</v>
      </c>
      <c r="D704" s="4">
        <v>13579.0</v>
      </c>
      <c r="E704" s="4">
        <v>31270.0</v>
      </c>
      <c r="F704" s="4">
        <v>27941.0</v>
      </c>
      <c r="G704" s="4">
        <v>34530.0</v>
      </c>
      <c r="H704" s="4">
        <v>27540.0</v>
      </c>
      <c r="I704" s="4">
        <v>35953.0</v>
      </c>
      <c r="J704" s="4">
        <v>34987.0</v>
      </c>
      <c r="K704" s="4">
        <v>26885.0</v>
      </c>
      <c r="L704" s="4">
        <v>28833.0</v>
      </c>
      <c r="M704" s="4">
        <v>25303.0</v>
      </c>
    </row>
    <row r="705" ht="12.75" customHeight="1">
      <c r="A705" s="5" t="s">
        <v>18</v>
      </c>
      <c r="B705" s="4">
        <v>23878.0</v>
      </c>
      <c r="C705" s="4">
        <v>0.0</v>
      </c>
      <c r="D705" s="4">
        <v>13721.0</v>
      </c>
      <c r="E705" s="4">
        <v>31423.0</v>
      </c>
      <c r="F705" s="4">
        <v>27468.0</v>
      </c>
      <c r="G705" s="4">
        <v>34193.0</v>
      </c>
      <c r="H705" s="4">
        <v>27821.0</v>
      </c>
      <c r="I705" s="4">
        <v>35568.0</v>
      </c>
      <c r="J705" s="4">
        <v>34824.0</v>
      </c>
      <c r="K705" s="4">
        <v>25027.0</v>
      </c>
      <c r="L705" s="4">
        <v>28605.0</v>
      </c>
      <c r="M705" s="4">
        <v>25302.0</v>
      </c>
    </row>
    <row r="706" ht="12.75" customHeight="1">
      <c r="A706" s="5" t="s">
        <v>19</v>
      </c>
      <c r="B706" s="4">
        <v>24980.0</v>
      </c>
      <c r="C706" s="4">
        <v>0.0</v>
      </c>
      <c r="D706" s="4">
        <v>13241.0</v>
      </c>
      <c r="E706" s="4">
        <v>31795.0</v>
      </c>
      <c r="F706" s="4">
        <v>27168.0</v>
      </c>
      <c r="G706" s="4">
        <v>34129.0</v>
      </c>
      <c r="H706" s="4">
        <v>27464.0</v>
      </c>
      <c r="I706" s="4">
        <v>35656.0</v>
      </c>
      <c r="J706" s="4">
        <v>34967.0</v>
      </c>
      <c r="K706" s="4">
        <v>26030.0</v>
      </c>
      <c r="L706" s="4">
        <v>28109.0</v>
      </c>
      <c r="M706" s="4">
        <v>25336.0</v>
      </c>
    </row>
    <row r="707" ht="12.75" customHeight="1">
      <c r="A707" s="5" t="s">
        <v>20</v>
      </c>
      <c r="B707" s="4">
        <v>25532.0</v>
      </c>
      <c r="C707" s="4">
        <v>0.0</v>
      </c>
      <c r="D707" s="4">
        <v>13128.0</v>
      </c>
      <c r="E707" s="4">
        <v>30423.0</v>
      </c>
      <c r="F707" s="4">
        <v>26935.0</v>
      </c>
      <c r="G707" s="4">
        <v>34122.0</v>
      </c>
      <c r="H707" s="4">
        <v>27416.0</v>
      </c>
      <c r="I707" s="4">
        <v>35773.0</v>
      </c>
      <c r="J707" s="4">
        <v>35106.0</v>
      </c>
      <c r="K707" s="4">
        <v>25071.0</v>
      </c>
      <c r="L707" s="4">
        <v>28398.0</v>
      </c>
      <c r="M707" s="4">
        <v>25340.0</v>
      </c>
    </row>
    <row r="708" ht="12.75" customHeight="1">
      <c r="A708" s="5" t="s">
        <v>21</v>
      </c>
      <c r="B708" s="4">
        <v>25394.0</v>
      </c>
      <c r="C708" s="4">
        <v>0.0</v>
      </c>
      <c r="D708" s="4">
        <v>13312.0</v>
      </c>
      <c r="E708" s="4">
        <v>30697.0</v>
      </c>
      <c r="F708" s="4">
        <v>26223.0</v>
      </c>
      <c r="G708" s="4">
        <v>34136.0</v>
      </c>
      <c r="H708" s="4">
        <v>26782.0</v>
      </c>
      <c r="I708" s="4">
        <v>35242.0</v>
      </c>
      <c r="J708" s="4">
        <v>34436.0</v>
      </c>
      <c r="K708" s="4">
        <v>24768.0</v>
      </c>
      <c r="L708" s="4">
        <v>27851.0</v>
      </c>
      <c r="M708" s="4">
        <v>24931.0</v>
      </c>
    </row>
    <row r="709" ht="12.75" customHeight="1">
      <c r="A709" s="5" t="s">
        <v>22</v>
      </c>
      <c r="B709" s="4">
        <v>26421.0</v>
      </c>
      <c r="C709" s="4">
        <v>0.0</v>
      </c>
      <c r="D709" s="4">
        <v>14807.0</v>
      </c>
      <c r="E709" s="4">
        <v>31976.0</v>
      </c>
      <c r="F709" s="4">
        <v>27506.0</v>
      </c>
      <c r="G709" s="4">
        <v>34966.0</v>
      </c>
      <c r="H709" s="4">
        <v>27153.0</v>
      </c>
      <c r="I709" s="4">
        <v>29606.0</v>
      </c>
      <c r="J709" s="4">
        <v>35491.0</v>
      </c>
      <c r="K709" s="4">
        <v>27028.0</v>
      </c>
      <c r="L709" s="4">
        <v>29160.0</v>
      </c>
      <c r="M709" s="4">
        <v>25227.0</v>
      </c>
    </row>
    <row r="710" ht="12.75" customHeight="1">
      <c r="A710" s="5" t="s">
        <v>23</v>
      </c>
      <c r="B710" s="4">
        <v>19879.0</v>
      </c>
      <c r="C710" s="4">
        <v>0.0</v>
      </c>
      <c r="D710" s="4">
        <v>15279.0</v>
      </c>
      <c r="E710" s="4">
        <v>33052.0</v>
      </c>
      <c r="F710" s="4">
        <v>28638.0</v>
      </c>
      <c r="G710" s="4">
        <v>36269.0</v>
      </c>
      <c r="H710" s="4">
        <v>28207.0</v>
      </c>
      <c r="I710" s="4">
        <v>29579.0</v>
      </c>
      <c r="J710" s="4">
        <v>36595.0</v>
      </c>
      <c r="K710" s="4">
        <v>27224.0</v>
      </c>
      <c r="L710" s="4">
        <v>30019.0</v>
      </c>
      <c r="M710" s="4">
        <v>25357.0</v>
      </c>
    </row>
    <row r="711" ht="12.75" customHeight="1">
      <c r="A711" s="5" t="s">
        <v>24</v>
      </c>
      <c r="B711" s="4">
        <v>25348.0</v>
      </c>
      <c r="C711" s="4">
        <v>0.0</v>
      </c>
      <c r="D711" s="4">
        <v>15804.0</v>
      </c>
      <c r="E711" s="4">
        <v>32566.0</v>
      </c>
      <c r="F711" s="4">
        <v>28400.0</v>
      </c>
      <c r="G711" s="4">
        <v>35104.0</v>
      </c>
      <c r="H711" s="4">
        <v>28508.0</v>
      </c>
      <c r="I711" s="4">
        <v>29943.0</v>
      </c>
      <c r="J711" s="4">
        <v>36919.0</v>
      </c>
      <c r="K711" s="4">
        <v>27087.0</v>
      </c>
      <c r="L711" s="4">
        <v>30646.0</v>
      </c>
      <c r="M711" s="4">
        <v>25491.0</v>
      </c>
    </row>
    <row r="712" ht="12.75" customHeight="1">
      <c r="A712" s="5" t="s">
        <v>25</v>
      </c>
      <c r="B712" s="4">
        <v>27756.0</v>
      </c>
      <c r="C712" s="4">
        <v>0.0</v>
      </c>
      <c r="D712" s="4">
        <v>15758.0</v>
      </c>
      <c r="E712" s="4">
        <v>32536.0</v>
      </c>
      <c r="F712" s="4">
        <v>28376.0</v>
      </c>
      <c r="G712" s="4">
        <v>35790.0</v>
      </c>
      <c r="H712" s="4">
        <v>28219.0</v>
      </c>
      <c r="I712" s="4">
        <v>29986.0</v>
      </c>
      <c r="J712" s="4">
        <v>36579.0</v>
      </c>
      <c r="K712" s="4">
        <v>27071.0</v>
      </c>
      <c r="L712" s="4">
        <v>30391.0</v>
      </c>
      <c r="M712" s="4">
        <v>25797.0</v>
      </c>
    </row>
    <row r="713" ht="12.75" customHeight="1">
      <c r="A713" s="5" t="s">
        <v>26</v>
      </c>
      <c r="B713" s="4">
        <v>26565.0</v>
      </c>
      <c r="C713" s="4">
        <v>0.0</v>
      </c>
      <c r="D713" s="4">
        <v>15672.0</v>
      </c>
      <c r="E713" s="4">
        <v>30614.0</v>
      </c>
      <c r="F713" s="4">
        <v>27903.0</v>
      </c>
      <c r="G713" s="4">
        <v>34227.0</v>
      </c>
      <c r="H713" s="4">
        <v>28277.0</v>
      </c>
      <c r="I713" s="4">
        <v>29577.0</v>
      </c>
      <c r="J713" s="4">
        <v>35639.0</v>
      </c>
      <c r="K713" s="4">
        <v>25848.0</v>
      </c>
      <c r="L713" s="4">
        <v>29981.0</v>
      </c>
      <c r="M713" s="4">
        <v>25810.0</v>
      </c>
    </row>
    <row r="714" ht="12.75" customHeight="1">
      <c r="A714" s="5" t="s">
        <v>27</v>
      </c>
      <c r="B714" s="4">
        <v>26014.0</v>
      </c>
      <c r="C714" s="4">
        <v>0.0</v>
      </c>
      <c r="D714" s="4">
        <v>15411.0</v>
      </c>
      <c r="E714" s="4">
        <v>23936.0</v>
      </c>
      <c r="F714" s="4">
        <v>27069.0</v>
      </c>
      <c r="G714" s="4">
        <v>27431.0</v>
      </c>
      <c r="H714" s="4">
        <v>27653.0</v>
      </c>
      <c r="I714" s="4">
        <v>28341.0</v>
      </c>
      <c r="J714" s="4">
        <v>35606.0</v>
      </c>
      <c r="K714" s="4">
        <v>26664.0</v>
      </c>
      <c r="L714" s="4">
        <v>28708.0</v>
      </c>
      <c r="M714" s="4">
        <v>25192.0</v>
      </c>
    </row>
    <row r="715" ht="12.75" customHeight="1">
      <c r="A715" s="5" t="s">
        <v>28</v>
      </c>
      <c r="B715" s="4">
        <v>27220.0</v>
      </c>
      <c r="C715" s="4">
        <v>0.0</v>
      </c>
      <c r="D715" s="4">
        <v>15941.0</v>
      </c>
      <c r="E715" s="4">
        <v>23932.0</v>
      </c>
      <c r="F715" s="4">
        <v>27635.0</v>
      </c>
      <c r="G715" s="4">
        <v>28470.0</v>
      </c>
      <c r="H715" s="4">
        <v>27893.0</v>
      </c>
      <c r="I715" s="4">
        <v>29708.0</v>
      </c>
      <c r="J715" s="4">
        <v>36788.0</v>
      </c>
      <c r="K715" s="4">
        <v>26503.0</v>
      </c>
      <c r="L715" s="4">
        <v>29837.0</v>
      </c>
      <c r="M715" s="4">
        <v>25591.0</v>
      </c>
    </row>
    <row r="716" ht="12.75" customHeight="1">
      <c r="A716" s="5" t="s">
        <v>29</v>
      </c>
      <c r="B716" s="4">
        <v>27359.0</v>
      </c>
      <c r="C716" s="4">
        <v>0.0</v>
      </c>
      <c r="D716" s="4">
        <v>16066.0</v>
      </c>
      <c r="E716" s="4">
        <v>26626.0</v>
      </c>
      <c r="F716" s="4">
        <v>26593.0</v>
      </c>
      <c r="G716" s="4">
        <v>28681.0</v>
      </c>
      <c r="H716" s="4">
        <v>27603.0</v>
      </c>
      <c r="I716" s="4">
        <v>29437.0</v>
      </c>
      <c r="J716" s="4">
        <v>37270.0</v>
      </c>
      <c r="K716" s="4">
        <v>18912.0</v>
      </c>
      <c r="L716" s="4">
        <v>29706.0</v>
      </c>
      <c r="M716" s="4">
        <v>25766.0</v>
      </c>
    </row>
    <row r="717" ht="12.75" customHeight="1">
      <c r="A717" s="5" t="s">
        <v>30</v>
      </c>
      <c r="B717" s="4">
        <v>26765.0</v>
      </c>
      <c r="C717" s="4">
        <v>0.0</v>
      </c>
      <c r="D717" s="4">
        <v>15491.0</v>
      </c>
      <c r="E717" s="4">
        <v>30245.0</v>
      </c>
      <c r="F717" s="4">
        <v>26829.0</v>
      </c>
      <c r="G717" s="4">
        <v>28013.0</v>
      </c>
      <c r="H717" s="4">
        <v>28181.0</v>
      </c>
      <c r="I717" s="4">
        <v>28697.0</v>
      </c>
      <c r="J717" s="4">
        <v>36980.0</v>
      </c>
      <c r="K717" s="4">
        <v>18366.0</v>
      </c>
      <c r="L717" s="4">
        <v>29027.0</v>
      </c>
      <c r="M717" s="4">
        <v>25894.0</v>
      </c>
    </row>
    <row r="718" ht="12.75" customHeight="1">
      <c r="A718" s="5" t="s">
        <v>31</v>
      </c>
      <c r="B718" s="4">
        <v>26331.0</v>
      </c>
      <c r="C718" s="4">
        <v>0.0</v>
      </c>
      <c r="D718" s="4">
        <v>14512.0</v>
      </c>
      <c r="E718" s="4">
        <v>30227.0</v>
      </c>
      <c r="F718" s="4">
        <v>27202.0</v>
      </c>
      <c r="G718" s="4">
        <v>30637.0</v>
      </c>
      <c r="H718" s="4">
        <v>28145.0</v>
      </c>
      <c r="I718" s="4">
        <v>28548.0</v>
      </c>
      <c r="J718" s="4">
        <v>36118.0</v>
      </c>
      <c r="K718" s="4">
        <v>18921.0</v>
      </c>
      <c r="L718" s="4">
        <v>29114.0</v>
      </c>
      <c r="M718" s="4">
        <v>26049.0</v>
      </c>
    </row>
    <row r="719" ht="12.75" customHeight="1">
      <c r="A719" s="5" t="s">
        <v>32</v>
      </c>
      <c r="B719" s="4">
        <v>25943.0</v>
      </c>
      <c r="C719" s="4">
        <v>0.0</v>
      </c>
      <c r="D719" s="4">
        <v>14373.0</v>
      </c>
      <c r="E719" s="4">
        <v>29923.0</v>
      </c>
      <c r="F719" s="4">
        <v>27155.0</v>
      </c>
      <c r="G719" s="4">
        <v>34996.0</v>
      </c>
      <c r="H719" s="4">
        <v>27951.0</v>
      </c>
      <c r="I719" s="4">
        <v>28050.0</v>
      </c>
      <c r="J719" s="4">
        <v>35874.0</v>
      </c>
      <c r="K719" s="4">
        <v>18629.0</v>
      </c>
      <c r="L719" s="4">
        <v>28646.0</v>
      </c>
      <c r="M719" s="4">
        <v>26001.0</v>
      </c>
    </row>
    <row r="720" ht="12.75" customHeight="1">
      <c r="A720" s="5" t="s">
        <v>33</v>
      </c>
      <c r="B720" s="4">
        <v>25366.0</v>
      </c>
      <c r="C720" s="4">
        <v>0.0</v>
      </c>
      <c r="D720" s="4">
        <v>13979.0</v>
      </c>
      <c r="E720" s="4">
        <v>28543.0</v>
      </c>
      <c r="F720" s="4">
        <v>26209.0</v>
      </c>
      <c r="G720" s="4">
        <v>34153.0</v>
      </c>
      <c r="H720" s="4">
        <v>26994.0</v>
      </c>
      <c r="I720" s="4">
        <v>27282.0</v>
      </c>
      <c r="J720" s="4">
        <v>35024.0</v>
      </c>
      <c r="K720" s="4">
        <v>25771.0</v>
      </c>
      <c r="L720" s="4">
        <v>27467.0</v>
      </c>
      <c r="M720" s="4">
        <v>25362.0</v>
      </c>
    </row>
    <row r="721" ht="12.75" customHeight="1">
      <c r="A721" s="5" t="s">
        <v>34</v>
      </c>
      <c r="B721" s="4">
        <v>26428.0</v>
      </c>
      <c r="C721" s="4">
        <v>0.0</v>
      </c>
      <c r="D721" s="4">
        <v>13891.0</v>
      </c>
      <c r="E721" s="4">
        <v>26646.0</v>
      </c>
      <c r="F721" s="4">
        <v>27007.0</v>
      </c>
      <c r="G721" s="4">
        <v>34985.0</v>
      </c>
      <c r="H721" s="4">
        <v>28165.0</v>
      </c>
      <c r="I721" s="4">
        <v>27396.0</v>
      </c>
      <c r="J721" s="4">
        <v>35582.0</v>
      </c>
      <c r="K721" s="4">
        <v>26942.0</v>
      </c>
      <c r="L721" s="4">
        <v>28766.0</v>
      </c>
      <c r="M721" s="4">
        <v>25417.0</v>
      </c>
    </row>
    <row r="722" ht="12.75" customHeight="1">
      <c r="A722" s="5" t="s">
        <v>35</v>
      </c>
      <c r="B722" s="4">
        <v>26564.0</v>
      </c>
      <c r="C722" s="4">
        <v>0.0</v>
      </c>
      <c r="D722" s="4">
        <v>13686.0</v>
      </c>
      <c r="E722" s="4">
        <v>26300.0</v>
      </c>
      <c r="F722" s="4">
        <v>27229.0</v>
      </c>
      <c r="G722" s="4">
        <v>34686.0</v>
      </c>
      <c r="H722" s="4">
        <v>28643.0</v>
      </c>
      <c r="I722" s="4">
        <v>27412.0</v>
      </c>
      <c r="J722" s="4">
        <v>35177.0</v>
      </c>
      <c r="K722" s="4">
        <v>27345.0</v>
      </c>
      <c r="L722" s="4">
        <v>29272.0</v>
      </c>
      <c r="M722" s="4">
        <v>25753.0</v>
      </c>
    </row>
    <row r="723" ht="12.75" customHeight="1">
      <c r="A723" s="5" t="s">
        <v>36</v>
      </c>
      <c r="B723" s="4">
        <v>27142.0</v>
      </c>
      <c r="C723" s="4">
        <v>0.0</v>
      </c>
      <c r="D723" s="4">
        <v>13710.0</v>
      </c>
      <c r="E723" s="4">
        <v>26920.0</v>
      </c>
      <c r="F723" s="4">
        <v>27395.0</v>
      </c>
      <c r="G723" s="4">
        <v>35500.0</v>
      </c>
      <c r="H723" s="4">
        <v>29118.0</v>
      </c>
      <c r="I723" s="4">
        <v>27277.0</v>
      </c>
      <c r="J723" s="4">
        <v>35040.0</v>
      </c>
      <c r="K723" s="4">
        <v>25919.0</v>
      </c>
      <c r="L723" s="4">
        <v>29277.0</v>
      </c>
      <c r="M723" s="4">
        <v>25549.0</v>
      </c>
    </row>
    <row r="724" ht="12.75" customHeight="1">
      <c r="A724" s="5" t="s">
        <v>37</v>
      </c>
      <c r="B724" s="4">
        <v>26462.0</v>
      </c>
      <c r="C724" s="4">
        <v>0.0</v>
      </c>
      <c r="D724" s="4">
        <v>13847.0</v>
      </c>
      <c r="E724" s="4">
        <v>26985.0</v>
      </c>
      <c r="F724" s="4">
        <v>27450.0</v>
      </c>
      <c r="G724" s="4">
        <v>30936.0</v>
      </c>
      <c r="H724" s="4">
        <v>29183.0</v>
      </c>
      <c r="I724" s="4">
        <v>27852.0</v>
      </c>
      <c r="J724" s="4">
        <v>35730.0</v>
      </c>
      <c r="K724" s="4">
        <v>26757.0</v>
      </c>
      <c r="L724" s="4">
        <v>29054.0</v>
      </c>
      <c r="M724" s="4">
        <v>25026.0</v>
      </c>
    </row>
    <row r="725" ht="12.75" customHeight="1">
      <c r="A725" s="5" t="s">
        <v>14</v>
      </c>
      <c r="B725" s="4">
        <v>26801.0</v>
      </c>
      <c r="C725" s="4">
        <v>0.0</v>
      </c>
      <c r="D725" s="4">
        <v>13844.0</v>
      </c>
      <c r="E725" s="4">
        <v>0.0</v>
      </c>
      <c r="F725" s="4">
        <v>27086.0</v>
      </c>
      <c r="G725" s="4">
        <v>0.0</v>
      </c>
      <c r="H725" s="4">
        <v>36291.0</v>
      </c>
      <c r="I725" s="4">
        <v>34969.0</v>
      </c>
      <c r="J725" s="4">
        <v>0.0</v>
      </c>
      <c r="K725" s="4">
        <v>27087.0</v>
      </c>
      <c r="L725" s="4">
        <v>0.0</v>
      </c>
      <c r="M725" s="4">
        <v>17805.0</v>
      </c>
    </row>
    <row r="726" ht="12.75" customHeight="1">
      <c r="A726" s="5" t="s">
        <v>15</v>
      </c>
      <c r="B726" s="4">
        <v>26256.0</v>
      </c>
      <c r="C726" s="4">
        <v>0.0</v>
      </c>
      <c r="D726" s="4">
        <v>13522.0</v>
      </c>
      <c r="E726" s="4">
        <v>0.0</v>
      </c>
      <c r="F726" s="4">
        <v>26755.0</v>
      </c>
      <c r="G726" s="4">
        <v>0.0</v>
      </c>
      <c r="H726" s="4">
        <v>35837.0</v>
      </c>
      <c r="I726" s="4">
        <v>35352.0</v>
      </c>
      <c r="J726" s="4">
        <v>0.0</v>
      </c>
      <c r="K726" s="4">
        <v>26485.0</v>
      </c>
      <c r="L726" s="4">
        <v>0.0</v>
      </c>
      <c r="M726" s="4">
        <v>17036.0</v>
      </c>
    </row>
    <row r="727" ht="12.75" customHeight="1">
      <c r="A727" s="5" t="s">
        <v>16</v>
      </c>
      <c r="B727" s="4">
        <v>26580.0</v>
      </c>
      <c r="C727" s="4">
        <v>0.0</v>
      </c>
      <c r="D727" s="4">
        <v>13604.0</v>
      </c>
      <c r="E727" s="4">
        <v>0.0</v>
      </c>
      <c r="F727" s="4">
        <v>26830.0</v>
      </c>
      <c r="G727" s="4">
        <v>0.0</v>
      </c>
      <c r="H727" s="4">
        <v>35940.0</v>
      </c>
      <c r="I727" s="4">
        <v>36110.0</v>
      </c>
      <c r="J727" s="4">
        <v>0.0</v>
      </c>
      <c r="K727" s="4">
        <v>27266.0</v>
      </c>
      <c r="L727" s="4">
        <v>0.0</v>
      </c>
      <c r="M727" s="4">
        <v>17639.0</v>
      </c>
    </row>
    <row r="728" ht="12.75" customHeight="1">
      <c r="A728" s="5" t="s">
        <v>17</v>
      </c>
      <c r="B728" s="4">
        <v>26849.0</v>
      </c>
      <c r="C728" s="4">
        <v>0.0</v>
      </c>
      <c r="D728" s="4">
        <v>13844.0</v>
      </c>
      <c r="E728" s="4">
        <v>0.0</v>
      </c>
      <c r="F728" s="4">
        <v>27549.0</v>
      </c>
      <c r="G728" s="4">
        <v>0.0</v>
      </c>
      <c r="H728" s="4">
        <v>33436.0</v>
      </c>
      <c r="I728" s="4">
        <v>35182.0</v>
      </c>
      <c r="J728" s="4">
        <v>0.0</v>
      </c>
      <c r="K728" s="4">
        <v>27653.0</v>
      </c>
      <c r="L728" s="4">
        <v>0.0</v>
      </c>
      <c r="M728" s="4">
        <v>17552.0</v>
      </c>
    </row>
    <row r="729" ht="12.75" customHeight="1">
      <c r="A729" s="5" t="s">
        <v>18</v>
      </c>
      <c r="B729" s="4">
        <v>26798.0</v>
      </c>
      <c r="C729" s="4">
        <v>0.0</v>
      </c>
      <c r="D729" s="4">
        <v>13771.0</v>
      </c>
      <c r="E729" s="4">
        <v>0.0</v>
      </c>
      <c r="F729" s="4">
        <v>27184.0</v>
      </c>
      <c r="G729" s="4">
        <v>0.0</v>
      </c>
      <c r="H729" s="4">
        <v>36034.0</v>
      </c>
      <c r="I729" s="4">
        <v>35626.0</v>
      </c>
      <c r="J729" s="4">
        <v>0.0</v>
      </c>
      <c r="K729" s="4">
        <v>27569.0</v>
      </c>
      <c r="L729" s="4">
        <v>0.0</v>
      </c>
      <c r="M729" s="4">
        <v>17525.0</v>
      </c>
    </row>
    <row r="730" ht="12.75" customHeight="1">
      <c r="A730" s="5" t="s">
        <v>19</v>
      </c>
      <c r="B730" s="4">
        <v>26523.0</v>
      </c>
      <c r="C730" s="4">
        <v>0.0</v>
      </c>
      <c r="D730" s="4">
        <v>13651.0</v>
      </c>
      <c r="E730" s="4">
        <v>0.0</v>
      </c>
      <c r="F730" s="4">
        <v>27050.0</v>
      </c>
      <c r="G730" s="4">
        <v>0.0</v>
      </c>
      <c r="H730" s="4">
        <v>35989.0</v>
      </c>
      <c r="I730" s="4">
        <v>35680.0</v>
      </c>
      <c r="J730" s="4">
        <v>0.0</v>
      </c>
      <c r="K730" s="4">
        <v>27667.0</v>
      </c>
      <c r="L730" s="4">
        <v>0.0</v>
      </c>
      <c r="M730" s="4">
        <v>17380.0</v>
      </c>
    </row>
    <row r="731" ht="12.75" customHeight="1">
      <c r="A731" s="5" t="s">
        <v>20</v>
      </c>
      <c r="B731" s="4">
        <v>26165.0</v>
      </c>
      <c r="C731" s="4">
        <v>0.0</v>
      </c>
      <c r="D731" s="4">
        <v>13188.0</v>
      </c>
      <c r="E731" s="4">
        <v>0.0</v>
      </c>
      <c r="F731" s="4">
        <v>26867.0</v>
      </c>
      <c r="G731" s="4">
        <v>0.0</v>
      </c>
      <c r="H731" s="4">
        <v>35900.0</v>
      </c>
      <c r="I731" s="4">
        <v>35396.0</v>
      </c>
      <c r="J731" s="4">
        <v>0.0</v>
      </c>
      <c r="K731" s="4">
        <v>23101.0</v>
      </c>
      <c r="L731" s="4">
        <v>0.0</v>
      </c>
      <c r="M731" s="4">
        <v>17674.0</v>
      </c>
    </row>
    <row r="732" ht="12.75" customHeight="1">
      <c r="A732" s="5" t="s">
        <v>21</v>
      </c>
      <c r="B732" s="4">
        <v>25152.0</v>
      </c>
      <c r="C732" s="4">
        <v>0.0</v>
      </c>
      <c r="D732" s="4">
        <v>13811.0</v>
      </c>
      <c r="E732" s="4">
        <v>0.0</v>
      </c>
      <c r="F732" s="4">
        <v>26285.0</v>
      </c>
      <c r="G732" s="4">
        <v>0.0</v>
      </c>
      <c r="H732" s="4">
        <v>35062.0</v>
      </c>
      <c r="I732" s="4">
        <v>35007.0</v>
      </c>
      <c r="J732" s="4">
        <v>0.0</v>
      </c>
      <c r="K732" s="4">
        <v>7702.0</v>
      </c>
      <c r="L732" s="4">
        <v>0.0</v>
      </c>
      <c r="M732" s="4">
        <v>17277.0</v>
      </c>
    </row>
    <row r="733" ht="12.75" customHeight="1">
      <c r="A733" s="5" t="s">
        <v>22</v>
      </c>
      <c r="B733" s="4">
        <v>27255.0</v>
      </c>
      <c r="C733" s="4">
        <v>0.0</v>
      </c>
      <c r="D733" s="4">
        <v>15365.0</v>
      </c>
      <c r="E733" s="4">
        <v>0.0</v>
      </c>
      <c r="F733" s="4">
        <v>28436.0</v>
      </c>
      <c r="G733" s="4">
        <v>0.0</v>
      </c>
      <c r="H733" s="4">
        <v>28338.0</v>
      </c>
      <c r="I733" s="4">
        <v>28667.0</v>
      </c>
      <c r="J733" s="4">
        <v>0.0</v>
      </c>
      <c r="K733" s="4">
        <v>19667.0</v>
      </c>
      <c r="L733" s="4">
        <v>0.0</v>
      </c>
      <c r="M733" s="4">
        <v>17395.0</v>
      </c>
    </row>
    <row r="734" ht="12.75" customHeight="1">
      <c r="A734" s="5" t="s">
        <v>23</v>
      </c>
      <c r="B734" s="4">
        <v>28147.0</v>
      </c>
      <c r="C734" s="4">
        <v>0.0</v>
      </c>
      <c r="D734" s="4">
        <v>16179.0</v>
      </c>
      <c r="E734" s="4">
        <v>0.0</v>
      </c>
      <c r="F734" s="4">
        <v>29103.0</v>
      </c>
      <c r="G734" s="4">
        <v>0.0</v>
      </c>
      <c r="H734" s="4">
        <v>28991.0</v>
      </c>
      <c r="I734" s="4">
        <v>28831.0</v>
      </c>
      <c r="J734" s="4">
        <v>0.0</v>
      </c>
      <c r="K734" s="4">
        <v>24523.0</v>
      </c>
      <c r="L734" s="4">
        <v>0.0</v>
      </c>
      <c r="M734" s="4">
        <v>17660.0</v>
      </c>
    </row>
    <row r="735" ht="12.75" customHeight="1">
      <c r="A735" s="5" t="s">
        <v>24</v>
      </c>
      <c r="B735" s="4">
        <v>27985.0</v>
      </c>
      <c r="C735" s="4">
        <v>0.0</v>
      </c>
      <c r="D735" s="4">
        <v>16221.0</v>
      </c>
      <c r="E735" s="4">
        <v>0.0</v>
      </c>
      <c r="F735" s="4">
        <v>29377.0</v>
      </c>
      <c r="G735" s="4">
        <v>0.0</v>
      </c>
      <c r="H735" s="4">
        <v>29104.0</v>
      </c>
      <c r="I735" s="4">
        <v>29313.0</v>
      </c>
      <c r="J735" s="4">
        <v>0.0</v>
      </c>
      <c r="K735" s="4">
        <v>25084.0</v>
      </c>
      <c r="L735" s="4">
        <v>0.0</v>
      </c>
      <c r="M735" s="4">
        <v>17686.0</v>
      </c>
    </row>
    <row r="736" ht="12.75" customHeight="1">
      <c r="A736" s="5" t="s">
        <v>25</v>
      </c>
      <c r="B736" s="4">
        <v>28235.0</v>
      </c>
      <c r="C736" s="4">
        <v>0.0</v>
      </c>
      <c r="D736" s="4">
        <v>15799.0</v>
      </c>
      <c r="E736" s="4">
        <v>0.0</v>
      </c>
      <c r="F736" s="4">
        <v>29421.0</v>
      </c>
      <c r="G736" s="4">
        <v>0.0</v>
      </c>
      <c r="H736" s="4">
        <v>29111.0</v>
      </c>
      <c r="I736" s="4">
        <v>29377.0</v>
      </c>
      <c r="J736" s="4">
        <v>0.0</v>
      </c>
      <c r="K736" s="4">
        <v>25189.0</v>
      </c>
      <c r="L736" s="4">
        <v>0.0</v>
      </c>
      <c r="M736" s="4">
        <v>17749.0</v>
      </c>
    </row>
    <row r="737" ht="12.75" customHeight="1">
      <c r="A737" s="5" t="s">
        <v>26</v>
      </c>
      <c r="B737" s="4">
        <v>27967.0</v>
      </c>
      <c r="C737" s="4">
        <v>0.0</v>
      </c>
      <c r="D737" s="4">
        <v>15593.0</v>
      </c>
      <c r="E737" s="4">
        <v>0.0</v>
      </c>
      <c r="F737" s="4">
        <v>23056.0</v>
      </c>
      <c r="G737" s="4">
        <v>0.0</v>
      </c>
      <c r="H737" s="4">
        <v>29002.0</v>
      </c>
      <c r="I737" s="4">
        <v>28823.0</v>
      </c>
      <c r="J737" s="4">
        <v>0.0</v>
      </c>
      <c r="K737" s="4">
        <v>25444.0</v>
      </c>
      <c r="L737" s="4">
        <v>0.0</v>
      </c>
      <c r="M737" s="4">
        <v>17767.0</v>
      </c>
    </row>
    <row r="738" ht="12.75" customHeight="1">
      <c r="A738" s="5" t="s">
        <v>27</v>
      </c>
      <c r="B738" s="4">
        <v>27610.0</v>
      </c>
      <c r="C738" s="4">
        <v>0.0</v>
      </c>
      <c r="D738" s="4">
        <v>15371.0</v>
      </c>
      <c r="E738" s="4">
        <v>0.0</v>
      </c>
      <c r="F738" s="4">
        <v>20413.0</v>
      </c>
      <c r="G738" s="4">
        <v>0.0</v>
      </c>
      <c r="H738" s="4">
        <v>28312.0</v>
      </c>
      <c r="I738" s="4">
        <v>27862.0</v>
      </c>
      <c r="J738" s="4">
        <v>0.0</v>
      </c>
      <c r="K738" s="4">
        <v>25779.0</v>
      </c>
      <c r="L738" s="4">
        <v>0.0</v>
      </c>
      <c r="M738" s="4">
        <v>17254.0</v>
      </c>
    </row>
    <row r="739" ht="12.75" customHeight="1">
      <c r="A739" s="5" t="s">
        <v>28</v>
      </c>
      <c r="B739" s="4">
        <v>28173.0</v>
      </c>
      <c r="C739" s="4">
        <v>0.0</v>
      </c>
      <c r="D739" s="4">
        <v>15851.0</v>
      </c>
      <c r="E739" s="4">
        <v>0.0</v>
      </c>
      <c r="F739" s="4">
        <v>23244.0</v>
      </c>
      <c r="G739" s="4">
        <v>0.0</v>
      </c>
      <c r="H739" s="4">
        <v>28122.0</v>
      </c>
      <c r="I739" s="4">
        <v>28763.0</v>
      </c>
      <c r="J739" s="4">
        <v>0.0</v>
      </c>
      <c r="K739" s="4">
        <v>26703.0</v>
      </c>
      <c r="L739" s="4">
        <v>0.0</v>
      </c>
      <c r="M739" s="4">
        <v>17491.0</v>
      </c>
    </row>
    <row r="740" ht="12.75" customHeight="1">
      <c r="A740" s="5" t="s">
        <v>29</v>
      </c>
      <c r="B740" s="4">
        <v>28061.0</v>
      </c>
      <c r="C740" s="4">
        <v>0.0</v>
      </c>
      <c r="D740" s="4">
        <v>15627.0</v>
      </c>
      <c r="E740" s="4">
        <v>0.0</v>
      </c>
      <c r="F740" s="4">
        <v>28350.0</v>
      </c>
      <c r="G740" s="4">
        <v>0.0</v>
      </c>
      <c r="H740" s="4">
        <v>28277.0</v>
      </c>
      <c r="I740" s="4">
        <v>28342.0</v>
      </c>
      <c r="J740" s="4">
        <v>0.0</v>
      </c>
      <c r="K740" s="4">
        <v>27609.0</v>
      </c>
      <c r="L740" s="4">
        <v>0.0</v>
      </c>
      <c r="M740" s="4">
        <v>17316.0</v>
      </c>
    </row>
    <row r="741" ht="12.75" customHeight="1">
      <c r="A741" s="5" t="s">
        <v>30</v>
      </c>
      <c r="B741" s="4">
        <v>27835.0</v>
      </c>
      <c r="C741" s="4">
        <v>0.0</v>
      </c>
      <c r="D741" s="4">
        <v>15386.0</v>
      </c>
      <c r="E741" s="4">
        <v>0.0</v>
      </c>
      <c r="F741" s="4">
        <v>28700.0</v>
      </c>
      <c r="G741" s="4">
        <v>0.0</v>
      </c>
      <c r="H741" s="4">
        <v>28537.0</v>
      </c>
      <c r="I741" s="4">
        <v>28473.0</v>
      </c>
      <c r="J741" s="4">
        <v>0.0</v>
      </c>
      <c r="K741" s="4">
        <v>27600.0</v>
      </c>
      <c r="L741" s="4">
        <v>0.0</v>
      </c>
      <c r="M741" s="4">
        <v>17794.0</v>
      </c>
    </row>
    <row r="742" ht="12.75" customHeight="1">
      <c r="A742" s="5" t="s">
        <v>31</v>
      </c>
      <c r="B742" s="4">
        <v>27343.0</v>
      </c>
      <c r="C742" s="4">
        <v>0.0</v>
      </c>
      <c r="D742" s="4">
        <v>15145.0</v>
      </c>
      <c r="E742" s="4">
        <v>0.0</v>
      </c>
      <c r="F742" s="4">
        <v>28217.0</v>
      </c>
      <c r="G742" s="4">
        <v>0.0</v>
      </c>
      <c r="H742" s="4">
        <v>28060.0</v>
      </c>
      <c r="I742" s="4">
        <v>28125.0</v>
      </c>
      <c r="J742" s="4">
        <v>0.0</v>
      </c>
      <c r="K742" s="4">
        <v>27020.0</v>
      </c>
      <c r="L742" s="4">
        <v>0.0</v>
      </c>
      <c r="M742" s="4">
        <v>17732.0</v>
      </c>
    </row>
    <row r="743" ht="12.75" customHeight="1">
      <c r="A743" s="5" t="s">
        <v>32</v>
      </c>
      <c r="B743" s="4">
        <v>26936.0</v>
      </c>
      <c r="C743" s="4">
        <v>0.0</v>
      </c>
      <c r="D743" s="4">
        <v>13839.0</v>
      </c>
      <c r="E743" s="4">
        <v>0.0</v>
      </c>
      <c r="F743" s="4">
        <v>27807.0</v>
      </c>
      <c r="G743" s="4">
        <v>0.0</v>
      </c>
      <c r="H743" s="4">
        <v>27651.0</v>
      </c>
      <c r="I743" s="4">
        <v>27959.0</v>
      </c>
      <c r="J743" s="4">
        <v>0.0</v>
      </c>
      <c r="K743" s="4">
        <v>26205.0</v>
      </c>
      <c r="L743" s="4">
        <v>0.0</v>
      </c>
      <c r="M743" s="4">
        <v>17915.0</v>
      </c>
    </row>
    <row r="744" ht="12.75" customHeight="1">
      <c r="A744" s="5" t="s">
        <v>33</v>
      </c>
      <c r="B744" s="4">
        <v>25604.0</v>
      </c>
      <c r="C744" s="4">
        <v>0.0</v>
      </c>
      <c r="D744" s="4">
        <v>13484.0</v>
      </c>
      <c r="E744" s="4">
        <v>0.0</v>
      </c>
      <c r="F744" s="4">
        <v>25826.0</v>
      </c>
      <c r="G744" s="4">
        <v>0.0</v>
      </c>
      <c r="H744" s="4">
        <v>26821.0</v>
      </c>
      <c r="I744" s="4">
        <v>26923.0</v>
      </c>
      <c r="J744" s="4">
        <v>0.0</v>
      </c>
      <c r="K744" s="4">
        <v>25462.0</v>
      </c>
      <c r="L744" s="4">
        <v>0.0</v>
      </c>
      <c r="M744" s="4">
        <v>17307.0</v>
      </c>
    </row>
    <row r="745" ht="12.75" customHeight="1">
      <c r="A745" s="5" t="s">
        <v>34</v>
      </c>
      <c r="B745" s="4">
        <v>26185.0</v>
      </c>
      <c r="C745" s="4">
        <v>0.0</v>
      </c>
      <c r="D745" s="4">
        <v>13614.0</v>
      </c>
      <c r="E745" s="4">
        <v>0.0</v>
      </c>
      <c r="F745" s="4">
        <v>26646.0</v>
      </c>
      <c r="G745" s="4">
        <v>0.0</v>
      </c>
      <c r="H745" s="4">
        <v>28033.0</v>
      </c>
      <c r="I745" s="4">
        <v>28139.0</v>
      </c>
      <c r="J745" s="4">
        <v>0.0</v>
      </c>
      <c r="K745" s="4">
        <v>26195.0</v>
      </c>
      <c r="L745" s="4">
        <v>0.0</v>
      </c>
      <c r="M745" s="4">
        <v>16937.0</v>
      </c>
    </row>
    <row r="746" ht="12.75" customHeight="1">
      <c r="A746" s="5" t="s">
        <v>35</v>
      </c>
      <c r="B746" s="4">
        <v>26822.0</v>
      </c>
      <c r="C746" s="4">
        <v>0.0</v>
      </c>
      <c r="D746" s="4">
        <v>13636.0</v>
      </c>
      <c r="E746" s="4">
        <v>0.0</v>
      </c>
      <c r="F746" s="4">
        <v>27127.0</v>
      </c>
      <c r="G746" s="4">
        <v>0.0</v>
      </c>
      <c r="H746" s="4">
        <v>28194.0</v>
      </c>
      <c r="I746" s="4">
        <v>29007.0</v>
      </c>
      <c r="J746" s="4">
        <v>0.0</v>
      </c>
      <c r="K746" s="4">
        <v>26559.0</v>
      </c>
      <c r="L746" s="4">
        <v>0.0</v>
      </c>
      <c r="M746" s="4">
        <v>17194.0</v>
      </c>
    </row>
    <row r="747" ht="12.75" customHeight="1">
      <c r="A747" s="5" t="s">
        <v>36</v>
      </c>
      <c r="B747" s="4">
        <v>26567.0</v>
      </c>
      <c r="C747" s="4">
        <v>0.0</v>
      </c>
      <c r="D747" s="4">
        <v>13549.0</v>
      </c>
      <c r="E747" s="4">
        <v>0.0</v>
      </c>
      <c r="F747" s="4">
        <v>27229.0</v>
      </c>
      <c r="G747" s="4">
        <v>0.0</v>
      </c>
      <c r="H747" s="4">
        <v>27993.0</v>
      </c>
      <c r="I747" s="4">
        <v>28975.0</v>
      </c>
      <c r="J747" s="4">
        <v>0.0</v>
      </c>
      <c r="K747" s="4">
        <v>26776.0</v>
      </c>
      <c r="L747" s="4">
        <v>0.0</v>
      </c>
      <c r="M747" s="4">
        <v>17684.0</v>
      </c>
    </row>
    <row r="748" ht="12.75" customHeight="1">
      <c r="A748" s="5" t="s">
        <v>37</v>
      </c>
      <c r="B748" s="4">
        <v>26021.0</v>
      </c>
      <c r="C748" s="4">
        <v>0.0</v>
      </c>
      <c r="D748" s="4">
        <v>13540.0</v>
      </c>
      <c r="E748" s="4">
        <v>0.0</v>
      </c>
      <c r="F748" s="4">
        <v>27160.0</v>
      </c>
      <c r="G748" s="4">
        <v>0.0</v>
      </c>
      <c r="H748" s="4">
        <v>28264.0</v>
      </c>
      <c r="I748" s="4">
        <v>28916.0</v>
      </c>
      <c r="J748" s="4">
        <v>0.0</v>
      </c>
      <c r="K748" s="4">
        <v>26662.0</v>
      </c>
      <c r="L748" s="4">
        <v>0.0</v>
      </c>
      <c r="M748" s="4">
        <v>18039.0</v>
      </c>
    </row>
    <row r="749" ht="12.75" customHeight="1">
      <c r="B749" s="6">
        <f t="shared" ref="B749:M749" si="1">SUM(B5:B748)</f>
        <v>16880308</v>
      </c>
      <c r="C749" s="6">
        <f t="shared" si="1"/>
        <v>16474277</v>
      </c>
      <c r="D749" s="6">
        <f t="shared" si="1"/>
        <v>16272194</v>
      </c>
      <c r="E749" s="6">
        <f t="shared" si="1"/>
        <v>11068496</v>
      </c>
      <c r="F749" s="6">
        <f t="shared" si="1"/>
        <v>20509299</v>
      </c>
      <c r="G749" s="6">
        <f t="shared" si="1"/>
        <v>21303953</v>
      </c>
      <c r="H749" s="6">
        <f t="shared" si="1"/>
        <v>22118580</v>
      </c>
      <c r="I749" s="6">
        <f t="shared" si="1"/>
        <v>19930535</v>
      </c>
      <c r="J749" s="6">
        <f t="shared" si="1"/>
        <v>20568224</v>
      </c>
      <c r="K749" s="6">
        <f t="shared" si="1"/>
        <v>19980398</v>
      </c>
      <c r="L749" s="6">
        <f t="shared" si="1"/>
        <v>15334332</v>
      </c>
      <c r="M749" s="6">
        <f t="shared" si="1"/>
        <v>18820573</v>
      </c>
      <c r="N749" s="6">
        <f>SUM(B749:M749)</f>
        <v>219261169</v>
      </c>
    </row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M2"/>
    <mergeCell ref="B3:M3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4.71"/>
    <col customWidth="1" min="15" max="26" width="8.71"/>
  </cols>
  <sheetData>
    <row r="1" ht="12.75" customHeight="1">
      <c r="N1" s="7"/>
    </row>
    <row r="2" ht="12.75" customHeight="1">
      <c r="B2" s="1" t="s">
        <v>38</v>
      </c>
      <c r="N2" s="7"/>
    </row>
    <row r="3" ht="12.75" customHeight="1">
      <c r="B3" s="1" t="s">
        <v>1</v>
      </c>
      <c r="N3" s="7"/>
    </row>
    <row r="4" ht="12.75" customHeight="1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7"/>
    </row>
    <row r="5" ht="12.75" customHeight="1">
      <c r="A5" s="3" t="s">
        <v>14</v>
      </c>
      <c r="B5" s="8" t="str">
        <f>[1]январь!E41</f>
        <v>#ERROR!</v>
      </c>
      <c r="C5" s="8" t="str">
        <f>[1]февраль!E41</f>
        <v>#ERROR!</v>
      </c>
      <c r="D5" s="8" t="str">
        <f>[1]март!E41</f>
        <v>#ERROR!</v>
      </c>
      <c r="E5" s="8" t="str">
        <f>[1]апрель!E41</f>
        <v>#ERROR!</v>
      </c>
      <c r="F5" s="8" t="str">
        <f>[1]май!E41</f>
        <v>#ERROR!</v>
      </c>
      <c r="G5" s="8" t="str">
        <f>[1]июнь!E41</f>
        <v>#ERROR!</v>
      </c>
      <c r="H5" s="8" t="str">
        <f>[1]июль!E41</f>
        <v>#ERROR!</v>
      </c>
      <c r="I5" s="8" t="str">
        <f>[1]август!E41</f>
        <v>#ERROR!</v>
      </c>
      <c r="J5" s="8" t="str">
        <f>[1]сентябрь!E41</f>
        <v>#ERROR!</v>
      </c>
      <c r="K5" s="8" t="str">
        <f>[1]октябрь!E41</f>
        <v>#ERROR!</v>
      </c>
      <c r="L5" s="8" t="str">
        <f>[1]ноябрь!E41</f>
        <v>#ERROR!</v>
      </c>
      <c r="M5" s="8" t="str">
        <f>[1]декабрь!E41</f>
        <v>#ERROR!</v>
      </c>
      <c r="N5" s="7"/>
    </row>
    <row r="6" ht="12.75" customHeight="1">
      <c r="A6" s="3" t="s">
        <v>15</v>
      </c>
      <c r="B6" s="8" t="str">
        <f>[1]январь!E42</f>
        <v>#ERROR!</v>
      </c>
      <c r="C6" s="8" t="str">
        <f>[1]февраль!E42</f>
        <v>#ERROR!</v>
      </c>
      <c r="D6" s="8" t="str">
        <f>[1]март!E42</f>
        <v>#ERROR!</v>
      </c>
      <c r="E6" s="8" t="str">
        <f>[1]апрель!E42</f>
        <v>#ERROR!</v>
      </c>
      <c r="F6" s="8" t="str">
        <f>[1]май!E42</f>
        <v>#ERROR!</v>
      </c>
      <c r="G6" s="8" t="str">
        <f>[1]июнь!E42</f>
        <v>#ERROR!</v>
      </c>
      <c r="H6" s="8" t="str">
        <f>[1]июль!E42</f>
        <v>#ERROR!</v>
      </c>
      <c r="I6" s="8" t="str">
        <f>[1]август!E42</f>
        <v>#ERROR!</v>
      </c>
      <c r="J6" s="8" t="str">
        <f>[1]сентябрь!E42</f>
        <v>#ERROR!</v>
      </c>
      <c r="K6" s="8" t="str">
        <f>[1]октябрь!E42</f>
        <v>#ERROR!</v>
      </c>
      <c r="L6" s="8" t="str">
        <f>[1]ноябрь!E42</f>
        <v>#ERROR!</v>
      </c>
      <c r="M6" s="8" t="str">
        <f>[1]декабрь!E42</f>
        <v>#ERROR!</v>
      </c>
      <c r="N6" s="7"/>
    </row>
    <row r="7" ht="12.75" customHeight="1">
      <c r="A7" s="3" t="s">
        <v>16</v>
      </c>
      <c r="B7" s="8" t="str">
        <f>[1]январь!E43</f>
        <v>#ERROR!</v>
      </c>
      <c r="C7" s="8" t="str">
        <f>[1]февраль!E43</f>
        <v>#ERROR!</v>
      </c>
      <c r="D7" s="8" t="str">
        <f>[1]март!E43</f>
        <v>#ERROR!</v>
      </c>
      <c r="E7" s="8" t="str">
        <f>[1]апрель!E43</f>
        <v>#ERROR!</v>
      </c>
      <c r="F7" s="8" t="str">
        <f>[1]май!E43</f>
        <v>#ERROR!</v>
      </c>
      <c r="G7" s="8" t="str">
        <f>[1]июнь!E43</f>
        <v>#ERROR!</v>
      </c>
      <c r="H7" s="8" t="str">
        <f>[1]июль!E43</f>
        <v>#ERROR!</v>
      </c>
      <c r="I7" s="8" t="str">
        <f>[1]август!E43</f>
        <v>#ERROR!</v>
      </c>
      <c r="J7" s="8" t="str">
        <f>[1]сентябрь!E43</f>
        <v>#ERROR!</v>
      </c>
      <c r="K7" s="8" t="str">
        <f>[1]октябрь!E43</f>
        <v>#ERROR!</v>
      </c>
      <c r="L7" s="8" t="str">
        <f>[1]ноябрь!E43</f>
        <v>#ERROR!</v>
      </c>
      <c r="M7" s="8" t="str">
        <f>[1]декабрь!E43</f>
        <v>#ERROR!</v>
      </c>
      <c r="N7" s="7"/>
    </row>
    <row r="8" ht="12.75" customHeight="1">
      <c r="A8" s="3" t="s">
        <v>17</v>
      </c>
      <c r="B8" s="8" t="str">
        <f>[1]январь!E44</f>
        <v>#ERROR!</v>
      </c>
      <c r="C8" s="8" t="str">
        <f>[1]февраль!E44</f>
        <v>#ERROR!</v>
      </c>
      <c r="D8" s="8" t="str">
        <f>[1]март!E44</f>
        <v>#ERROR!</v>
      </c>
      <c r="E8" s="8" t="str">
        <f>[1]апрель!E44</f>
        <v>#ERROR!</v>
      </c>
      <c r="F8" s="8" t="str">
        <f>[1]май!E44</f>
        <v>#ERROR!</v>
      </c>
      <c r="G8" s="8" t="str">
        <f>[1]июнь!E44</f>
        <v>#ERROR!</v>
      </c>
      <c r="H8" s="8" t="str">
        <f>[1]июль!E44</f>
        <v>#ERROR!</v>
      </c>
      <c r="I8" s="8" t="str">
        <f>[1]август!E44</f>
        <v>#ERROR!</v>
      </c>
      <c r="J8" s="8" t="str">
        <f>[1]сентябрь!E44</f>
        <v>#ERROR!</v>
      </c>
      <c r="K8" s="8" t="str">
        <f>[1]октябрь!E44</f>
        <v>#ERROR!</v>
      </c>
      <c r="L8" s="8" t="str">
        <f>[1]ноябрь!E44</f>
        <v>#ERROR!</v>
      </c>
      <c r="M8" s="8" t="str">
        <f>[1]декабрь!E44</f>
        <v>#ERROR!</v>
      </c>
      <c r="N8" s="7"/>
    </row>
    <row r="9" ht="12.75" customHeight="1">
      <c r="A9" s="3" t="s">
        <v>18</v>
      </c>
      <c r="B9" s="8" t="str">
        <f>[1]январь!E45</f>
        <v>#ERROR!</v>
      </c>
      <c r="C9" s="8" t="str">
        <f>[1]февраль!E45</f>
        <v>#ERROR!</v>
      </c>
      <c r="D9" s="8" t="str">
        <f>[1]март!E45</f>
        <v>#ERROR!</v>
      </c>
      <c r="E9" s="8" t="str">
        <f>[1]апрель!E45</f>
        <v>#ERROR!</v>
      </c>
      <c r="F9" s="8" t="str">
        <f>[1]май!E45</f>
        <v>#ERROR!</v>
      </c>
      <c r="G9" s="8" t="str">
        <f>[1]июнь!E45</f>
        <v>#ERROR!</v>
      </c>
      <c r="H9" s="8" t="str">
        <f>[1]июль!E45</f>
        <v>#ERROR!</v>
      </c>
      <c r="I9" s="8" t="str">
        <f>[1]август!E45</f>
        <v>#ERROR!</v>
      </c>
      <c r="J9" s="8" t="str">
        <f>[1]сентябрь!E45</f>
        <v>#ERROR!</v>
      </c>
      <c r="K9" s="8" t="str">
        <f>[1]октябрь!E45</f>
        <v>#ERROR!</v>
      </c>
      <c r="L9" s="8" t="str">
        <f>[1]ноябрь!E45</f>
        <v>#ERROR!</v>
      </c>
      <c r="M9" s="8" t="str">
        <f>[1]декабрь!E45</f>
        <v>#ERROR!</v>
      </c>
      <c r="N9" s="7"/>
    </row>
    <row r="10" ht="12.75" customHeight="1">
      <c r="A10" s="3" t="s">
        <v>19</v>
      </c>
      <c r="B10" s="8" t="str">
        <f>[1]январь!E46</f>
        <v>#ERROR!</v>
      </c>
      <c r="C10" s="8" t="str">
        <f>[1]февраль!E46</f>
        <v>#ERROR!</v>
      </c>
      <c r="D10" s="8" t="str">
        <f>[1]март!E46</f>
        <v>#ERROR!</v>
      </c>
      <c r="E10" s="8" t="str">
        <f>[1]апрель!E46</f>
        <v>#ERROR!</v>
      </c>
      <c r="F10" s="8" t="str">
        <f>[1]май!E46</f>
        <v>#ERROR!</v>
      </c>
      <c r="G10" s="8" t="str">
        <f>[1]июнь!E46</f>
        <v>#ERROR!</v>
      </c>
      <c r="H10" s="8" t="str">
        <f>[1]июль!E46</f>
        <v>#ERROR!</v>
      </c>
      <c r="I10" s="8" t="str">
        <f>[1]август!E46</f>
        <v>#ERROR!</v>
      </c>
      <c r="J10" s="8" t="str">
        <f>[1]сентябрь!E46</f>
        <v>#ERROR!</v>
      </c>
      <c r="K10" s="8" t="str">
        <f>[1]октябрь!E46</f>
        <v>#ERROR!</v>
      </c>
      <c r="L10" s="8" t="str">
        <f>[1]ноябрь!E46</f>
        <v>#ERROR!</v>
      </c>
      <c r="M10" s="8" t="str">
        <f>[1]декабрь!E46</f>
        <v>#ERROR!</v>
      </c>
      <c r="N10" s="7"/>
    </row>
    <row r="11" ht="12.75" customHeight="1">
      <c r="A11" s="3" t="s">
        <v>20</v>
      </c>
      <c r="B11" s="8" t="str">
        <f>[1]январь!E47</f>
        <v>#ERROR!</v>
      </c>
      <c r="C11" s="8" t="str">
        <f>[1]февраль!E47</f>
        <v>#ERROR!</v>
      </c>
      <c r="D11" s="8" t="str">
        <f>[1]март!E47</f>
        <v>#ERROR!</v>
      </c>
      <c r="E11" s="8" t="str">
        <f>[1]апрель!E47</f>
        <v>#ERROR!</v>
      </c>
      <c r="F11" s="8" t="str">
        <f>[1]май!E47</f>
        <v>#ERROR!</v>
      </c>
      <c r="G11" s="8" t="str">
        <f>[1]июнь!E47</f>
        <v>#ERROR!</v>
      </c>
      <c r="H11" s="8" t="str">
        <f>[1]июль!E47</f>
        <v>#ERROR!</v>
      </c>
      <c r="I11" s="8" t="str">
        <f>[1]август!E47</f>
        <v>#ERROR!</v>
      </c>
      <c r="J11" s="8" t="str">
        <f>[1]сентябрь!E47</f>
        <v>#ERROR!</v>
      </c>
      <c r="K11" s="8" t="str">
        <f>[1]октябрь!E47</f>
        <v>#ERROR!</v>
      </c>
      <c r="L11" s="8" t="str">
        <f>[1]ноябрь!E47</f>
        <v>#ERROR!</v>
      </c>
      <c r="M11" s="8" t="str">
        <f>[1]декабрь!E47</f>
        <v>#ERROR!</v>
      </c>
      <c r="N11" s="7"/>
    </row>
    <row r="12" ht="12.75" customHeight="1">
      <c r="A12" s="3" t="s">
        <v>21</v>
      </c>
      <c r="B12" s="8" t="str">
        <f>[1]январь!E48</f>
        <v>#ERROR!</v>
      </c>
      <c r="C12" s="8" t="str">
        <f>[1]февраль!E48</f>
        <v>#ERROR!</v>
      </c>
      <c r="D12" s="8" t="str">
        <f>[1]март!E48</f>
        <v>#ERROR!</v>
      </c>
      <c r="E12" s="8" t="str">
        <f>[1]апрель!E48</f>
        <v>#ERROR!</v>
      </c>
      <c r="F12" s="8" t="str">
        <f>[1]май!E48</f>
        <v>#ERROR!</v>
      </c>
      <c r="G12" s="8" t="str">
        <f>[1]июнь!E48</f>
        <v>#ERROR!</v>
      </c>
      <c r="H12" s="8" t="str">
        <f>[1]июль!E48</f>
        <v>#ERROR!</v>
      </c>
      <c r="I12" s="8" t="str">
        <f>[1]август!E48</f>
        <v>#ERROR!</v>
      </c>
      <c r="J12" s="8" t="str">
        <f>[1]сентябрь!E48</f>
        <v>#ERROR!</v>
      </c>
      <c r="K12" s="8" t="str">
        <f>[1]октябрь!E48</f>
        <v>#ERROR!</v>
      </c>
      <c r="L12" s="8" t="str">
        <f>[1]ноябрь!E48</f>
        <v>#ERROR!</v>
      </c>
      <c r="M12" s="8" t="str">
        <f>[1]декабрь!E48</f>
        <v>#ERROR!</v>
      </c>
      <c r="N12" s="7"/>
    </row>
    <row r="13" ht="12.75" customHeight="1">
      <c r="A13" s="3" t="s">
        <v>22</v>
      </c>
      <c r="B13" s="8" t="str">
        <f>[1]январь!E49</f>
        <v>#ERROR!</v>
      </c>
      <c r="C13" s="8" t="str">
        <f>[1]февраль!E49</f>
        <v>#ERROR!</v>
      </c>
      <c r="D13" s="8" t="str">
        <f>[1]март!E49</f>
        <v>#ERROR!</v>
      </c>
      <c r="E13" s="8" t="str">
        <f>[1]апрель!E49</f>
        <v>#ERROR!</v>
      </c>
      <c r="F13" s="8" t="str">
        <f>[1]май!E49</f>
        <v>#ERROR!</v>
      </c>
      <c r="G13" s="8" t="str">
        <f>[1]июнь!E49</f>
        <v>#ERROR!</v>
      </c>
      <c r="H13" s="8" t="str">
        <f>[1]июль!E49</f>
        <v>#ERROR!</v>
      </c>
      <c r="I13" s="8" t="str">
        <f>[1]август!E49</f>
        <v>#ERROR!</v>
      </c>
      <c r="J13" s="8" t="str">
        <f>[1]сентябрь!E49</f>
        <v>#ERROR!</v>
      </c>
      <c r="K13" s="8" t="str">
        <f>[1]октябрь!E49</f>
        <v>#ERROR!</v>
      </c>
      <c r="L13" s="8" t="str">
        <f>[1]ноябрь!E49</f>
        <v>#ERROR!</v>
      </c>
      <c r="M13" s="8" t="str">
        <f>[1]декабрь!E49</f>
        <v>#ERROR!</v>
      </c>
      <c r="N13" s="7"/>
    </row>
    <row r="14" ht="12.75" customHeight="1">
      <c r="A14" s="3" t="s">
        <v>23</v>
      </c>
      <c r="B14" s="8" t="str">
        <f>[1]январь!E50</f>
        <v>#ERROR!</v>
      </c>
      <c r="C14" s="8" t="str">
        <f>[1]февраль!E50</f>
        <v>#ERROR!</v>
      </c>
      <c r="D14" s="8" t="str">
        <f>[1]март!E50</f>
        <v>#ERROR!</v>
      </c>
      <c r="E14" s="8" t="str">
        <f>[1]апрель!E50</f>
        <v>#ERROR!</v>
      </c>
      <c r="F14" s="8" t="str">
        <f>[1]май!E50</f>
        <v>#ERROR!</v>
      </c>
      <c r="G14" s="8" t="str">
        <f>[1]июнь!E50</f>
        <v>#ERROR!</v>
      </c>
      <c r="H14" s="8" t="str">
        <f>[1]июль!E50</f>
        <v>#ERROR!</v>
      </c>
      <c r="I14" s="8" t="str">
        <f>[1]август!E50</f>
        <v>#ERROR!</v>
      </c>
      <c r="J14" s="8" t="str">
        <f>[1]сентябрь!E50</f>
        <v>#ERROR!</v>
      </c>
      <c r="K14" s="8" t="str">
        <f>[1]октябрь!E50</f>
        <v>#ERROR!</v>
      </c>
      <c r="L14" s="8" t="str">
        <f>[1]ноябрь!E50</f>
        <v>#ERROR!</v>
      </c>
      <c r="M14" s="8" t="str">
        <f>[1]декабрь!E50</f>
        <v>#ERROR!</v>
      </c>
      <c r="N14" s="7"/>
    </row>
    <row r="15" ht="12.75" customHeight="1">
      <c r="A15" s="3" t="s">
        <v>24</v>
      </c>
      <c r="B15" s="8" t="str">
        <f>[1]январь!E51</f>
        <v>#ERROR!</v>
      </c>
      <c r="C15" s="8" t="str">
        <f>[1]февраль!E51</f>
        <v>#ERROR!</v>
      </c>
      <c r="D15" s="8" t="str">
        <f>[1]март!E51</f>
        <v>#ERROR!</v>
      </c>
      <c r="E15" s="8" t="str">
        <f>[1]апрель!E51</f>
        <v>#ERROR!</v>
      </c>
      <c r="F15" s="8" t="str">
        <f>[1]май!E51</f>
        <v>#ERROR!</v>
      </c>
      <c r="G15" s="8" t="str">
        <f>[1]июнь!E51</f>
        <v>#ERROR!</v>
      </c>
      <c r="H15" s="8" t="str">
        <f>[1]июль!E51</f>
        <v>#ERROR!</v>
      </c>
      <c r="I15" s="8" t="str">
        <f>[1]август!E51</f>
        <v>#ERROR!</v>
      </c>
      <c r="J15" s="8" t="str">
        <f>[1]сентябрь!E51</f>
        <v>#ERROR!</v>
      </c>
      <c r="K15" s="8" t="str">
        <f>[1]октябрь!E51</f>
        <v>#ERROR!</v>
      </c>
      <c r="L15" s="8" t="str">
        <f>[1]ноябрь!E51</f>
        <v>#ERROR!</v>
      </c>
      <c r="M15" s="8" t="str">
        <f>[1]декабрь!E51</f>
        <v>#ERROR!</v>
      </c>
      <c r="N15" s="7"/>
    </row>
    <row r="16" ht="12.75" customHeight="1">
      <c r="A16" s="3" t="s">
        <v>25</v>
      </c>
      <c r="B16" s="8" t="str">
        <f>[1]январь!E52</f>
        <v>#ERROR!</v>
      </c>
      <c r="C16" s="8" t="str">
        <f>[1]февраль!E52</f>
        <v>#ERROR!</v>
      </c>
      <c r="D16" s="8" t="str">
        <f>[1]март!E52</f>
        <v>#ERROR!</v>
      </c>
      <c r="E16" s="8" t="str">
        <f>[1]апрель!E52</f>
        <v>#ERROR!</v>
      </c>
      <c r="F16" s="8" t="str">
        <f>[1]май!E52</f>
        <v>#ERROR!</v>
      </c>
      <c r="G16" s="8" t="str">
        <f>[1]июнь!E52</f>
        <v>#ERROR!</v>
      </c>
      <c r="H16" s="8" t="str">
        <f>[1]июль!E52</f>
        <v>#ERROR!</v>
      </c>
      <c r="I16" s="8" t="str">
        <f>[1]август!E52</f>
        <v>#ERROR!</v>
      </c>
      <c r="J16" s="8" t="str">
        <f>[1]сентябрь!E52</f>
        <v>#ERROR!</v>
      </c>
      <c r="K16" s="8" t="str">
        <f>[1]октябрь!E52</f>
        <v>#ERROR!</v>
      </c>
      <c r="L16" s="8" t="str">
        <f>[1]ноябрь!E52</f>
        <v>#ERROR!</v>
      </c>
      <c r="M16" s="8" t="str">
        <f>[1]декабрь!E52</f>
        <v>#ERROR!</v>
      </c>
      <c r="N16" s="7"/>
    </row>
    <row r="17" ht="12.75" customHeight="1">
      <c r="A17" s="3" t="s">
        <v>26</v>
      </c>
      <c r="B17" s="8" t="str">
        <f>[1]январь!E53</f>
        <v>#ERROR!</v>
      </c>
      <c r="C17" s="8" t="str">
        <f>[1]февраль!E53</f>
        <v>#ERROR!</v>
      </c>
      <c r="D17" s="8" t="str">
        <f>[1]март!E53</f>
        <v>#ERROR!</v>
      </c>
      <c r="E17" s="8" t="str">
        <f>[1]апрель!E53</f>
        <v>#ERROR!</v>
      </c>
      <c r="F17" s="8" t="str">
        <f>[1]май!E53</f>
        <v>#ERROR!</v>
      </c>
      <c r="G17" s="8" t="str">
        <f>[1]июнь!E53</f>
        <v>#ERROR!</v>
      </c>
      <c r="H17" s="8" t="str">
        <f>[1]июль!E53</f>
        <v>#ERROR!</v>
      </c>
      <c r="I17" s="8" t="str">
        <f>[1]август!E53</f>
        <v>#ERROR!</v>
      </c>
      <c r="J17" s="8" t="str">
        <f>[1]сентябрь!E53</f>
        <v>#ERROR!</v>
      </c>
      <c r="K17" s="8" t="str">
        <f>[1]октябрь!E53</f>
        <v>#ERROR!</v>
      </c>
      <c r="L17" s="8" t="str">
        <f>[1]ноябрь!E53</f>
        <v>#ERROR!</v>
      </c>
      <c r="M17" s="8" t="str">
        <f>[1]декабрь!E53</f>
        <v>#ERROR!</v>
      </c>
      <c r="N17" s="7"/>
    </row>
    <row r="18" ht="12.75" customHeight="1">
      <c r="A18" s="3" t="s">
        <v>27</v>
      </c>
      <c r="B18" s="8" t="str">
        <f>[1]январь!E54</f>
        <v>#ERROR!</v>
      </c>
      <c r="C18" s="8" t="str">
        <f>[1]февраль!E54</f>
        <v>#ERROR!</v>
      </c>
      <c r="D18" s="8" t="str">
        <f>[1]март!E54</f>
        <v>#ERROR!</v>
      </c>
      <c r="E18" s="8" t="str">
        <f>[1]апрель!E54</f>
        <v>#ERROR!</v>
      </c>
      <c r="F18" s="8" t="str">
        <f>[1]май!E54</f>
        <v>#ERROR!</v>
      </c>
      <c r="G18" s="8" t="str">
        <f>[1]июнь!E54</f>
        <v>#ERROR!</v>
      </c>
      <c r="H18" s="8" t="str">
        <f>[1]июль!E54</f>
        <v>#ERROR!</v>
      </c>
      <c r="I18" s="8" t="str">
        <f>[1]август!E54</f>
        <v>#ERROR!</v>
      </c>
      <c r="J18" s="8" t="str">
        <f>[1]сентябрь!E54</f>
        <v>#ERROR!</v>
      </c>
      <c r="K18" s="8" t="str">
        <f>[1]октябрь!E54</f>
        <v>#ERROR!</v>
      </c>
      <c r="L18" s="8" t="str">
        <f>[1]ноябрь!E54</f>
        <v>#ERROR!</v>
      </c>
      <c r="M18" s="8" t="str">
        <f>[1]декабрь!E54</f>
        <v>#ERROR!</v>
      </c>
      <c r="N18" s="7"/>
    </row>
    <row r="19" ht="12.75" customHeight="1">
      <c r="A19" s="3" t="s">
        <v>28</v>
      </c>
      <c r="B19" s="8" t="str">
        <f>[1]январь!E55</f>
        <v>#ERROR!</v>
      </c>
      <c r="C19" s="8" t="str">
        <f>[1]февраль!E55</f>
        <v>#ERROR!</v>
      </c>
      <c r="D19" s="8" t="str">
        <f>[1]март!E55</f>
        <v>#ERROR!</v>
      </c>
      <c r="E19" s="8" t="str">
        <f>[1]апрель!E55</f>
        <v>#ERROR!</v>
      </c>
      <c r="F19" s="8" t="str">
        <f>[1]май!E55</f>
        <v>#ERROR!</v>
      </c>
      <c r="G19" s="8" t="str">
        <f>[1]июнь!E55</f>
        <v>#ERROR!</v>
      </c>
      <c r="H19" s="8" t="str">
        <f>[1]июль!E55</f>
        <v>#ERROR!</v>
      </c>
      <c r="I19" s="8" t="str">
        <f>[1]август!E55</f>
        <v>#ERROR!</v>
      </c>
      <c r="J19" s="8" t="str">
        <f>[1]сентябрь!E55</f>
        <v>#ERROR!</v>
      </c>
      <c r="K19" s="8" t="str">
        <f>[1]октябрь!E55</f>
        <v>#ERROR!</v>
      </c>
      <c r="L19" s="8" t="str">
        <f>[1]ноябрь!E55</f>
        <v>#ERROR!</v>
      </c>
      <c r="M19" s="8" t="str">
        <f>[1]декабрь!E55</f>
        <v>#ERROR!</v>
      </c>
      <c r="N19" s="7"/>
    </row>
    <row r="20" ht="12.75" customHeight="1">
      <c r="A20" s="3" t="s">
        <v>29</v>
      </c>
      <c r="B20" s="8" t="str">
        <f>[1]январь!E56</f>
        <v>#ERROR!</v>
      </c>
      <c r="C20" s="8" t="str">
        <f>[1]февраль!E56</f>
        <v>#ERROR!</v>
      </c>
      <c r="D20" s="8" t="str">
        <f>[1]март!E56</f>
        <v>#ERROR!</v>
      </c>
      <c r="E20" s="8" t="str">
        <f>[1]апрель!E56</f>
        <v>#ERROR!</v>
      </c>
      <c r="F20" s="8" t="str">
        <f>[1]май!E56</f>
        <v>#ERROR!</v>
      </c>
      <c r="G20" s="8" t="str">
        <f>[1]июнь!E56</f>
        <v>#ERROR!</v>
      </c>
      <c r="H20" s="8" t="str">
        <f>[1]июль!E56</f>
        <v>#ERROR!</v>
      </c>
      <c r="I20" s="8" t="str">
        <f>[1]август!E56</f>
        <v>#ERROR!</v>
      </c>
      <c r="J20" s="8" t="str">
        <f>[1]сентябрь!E56</f>
        <v>#ERROR!</v>
      </c>
      <c r="K20" s="8" t="str">
        <f>[1]октябрь!E56</f>
        <v>#ERROR!</v>
      </c>
      <c r="L20" s="8" t="str">
        <f>[1]ноябрь!E56</f>
        <v>#ERROR!</v>
      </c>
      <c r="M20" s="8" t="str">
        <f>[1]декабрь!E56</f>
        <v>#ERROR!</v>
      </c>
      <c r="N20" s="7"/>
    </row>
    <row r="21" ht="12.75" customHeight="1">
      <c r="A21" s="3" t="s">
        <v>30</v>
      </c>
      <c r="B21" s="8" t="str">
        <f>[1]январь!E57</f>
        <v>#ERROR!</v>
      </c>
      <c r="C21" s="8" t="str">
        <f>[1]февраль!E57</f>
        <v>#ERROR!</v>
      </c>
      <c r="D21" s="8" t="str">
        <f>[1]март!E57</f>
        <v>#ERROR!</v>
      </c>
      <c r="E21" s="8" t="str">
        <f>[1]апрель!E57</f>
        <v>#ERROR!</v>
      </c>
      <c r="F21" s="8" t="str">
        <f>[1]май!E57</f>
        <v>#ERROR!</v>
      </c>
      <c r="G21" s="8" t="str">
        <f>[1]июнь!E57</f>
        <v>#ERROR!</v>
      </c>
      <c r="H21" s="8" t="str">
        <f>[1]июль!E57</f>
        <v>#ERROR!</v>
      </c>
      <c r="I21" s="8" t="str">
        <f>[1]август!E57</f>
        <v>#ERROR!</v>
      </c>
      <c r="J21" s="8" t="str">
        <f>[1]сентябрь!E57</f>
        <v>#ERROR!</v>
      </c>
      <c r="K21" s="8" t="str">
        <f>[1]октябрь!E57</f>
        <v>#ERROR!</v>
      </c>
      <c r="L21" s="8" t="str">
        <f>[1]ноябрь!E57</f>
        <v>#ERROR!</v>
      </c>
      <c r="M21" s="8" t="str">
        <f>[1]декабрь!E57</f>
        <v>#ERROR!</v>
      </c>
      <c r="N21" s="7"/>
    </row>
    <row r="22" ht="12.75" customHeight="1">
      <c r="A22" s="3" t="s">
        <v>31</v>
      </c>
      <c r="B22" s="8" t="str">
        <f>[1]январь!E58</f>
        <v>#ERROR!</v>
      </c>
      <c r="C22" s="8" t="str">
        <f>[1]февраль!E58</f>
        <v>#ERROR!</v>
      </c>
      <c r="D22" s="8" t="str">
        <f>[1]март!E58</f>
        <v>#ERROR!</v>
      </c>
      <c r="E22" s="8" t="str">
        <f>[1]апрель!E58</f>
        <v>#ERROR!</v>
      </c>
      <c r="F22" s="8" t="str">
        <f>[1]май!E58</f>
        <v>#ERROR!</v>
      </c>
      <c r="G22" s="8" t="str">
        <f>[1]июнь!E58</f>
        <v>#ERROR!</v>
      </c>
      <c r="H22" s="8" t="str">
        <f>[1]июль!E58</f>
        <v>#ERROR!</v>
      </c>
      <c r="I22" s="8" t="str">
        <f>[1]август!E58</f>
        <v>#ERROR!</v>
      </c>
      <c r="J22" s="8" t="str">
        <f>[1]сентябрь!E58</f>
        <v>#ERROR!</v>
      </c>
      <c r="K22" s="8" t="str">
        <f>[1]октябрь!E58</f>
        <v>#ERROR!</v>
      </c>
      <c r="L22" s="8" t="str">
        <f>[1]ноябрь!E58</f>
        <v>#ERROR!</v>
      </c>
      <c r="M22" s="8" t="str">
        <f>[1]декабрь!E58</f>
        <v>#ERROR!</v>
      </c>
      <c r="N22" s="7"/>
    </row>
    <row r="23" ht="12.75" customHeight="1">
      <c r="A23" s="3" t="s">
        <v>32</v>
      </c>
      <c r="B23" s="8" t="str">
        <f>[1]январь!E59</f>
        <v>#ERROR!</v>
      </c>
      <c r="C23" s="8" t="str">
        <f>[1]февраль!E59</f>
        <v>#ERROR!</v>
      </c>
      <c r="D23" s="8" t="str">
        <f>[1]март!E59</f>
        <v>#ERROR!</v>
      </c>
      <c r="E23" s="8" t="str">
        <f>[1]апрель!E59</f>
        <v>#ERROR!</v>
      </c>
      <c r="F23" s="8" t="str">
        <f>[1]май!E59</f>
        <v>#ERROR!</v>
      </c>
      <c r="G23" s="8" t="str">
        <f>[1]июнь!E59</f>
        <v>#ERROR!</v>
      </c>
      <c r="H23" s="8" t="str">
        <f>[1]июль!E59</f>
        <v>#ERROR!</v>
      </c>
      <c r="I23" s="8" t="str">
        <f>[1]август!E59</f>
        <v>#ERROR!</v>
      </c>
      <c r="J23" s="8" t="str">
        <f>[1]сентябрь!E59</f>
        <v>#ERROR!</v>
      </c>
      <c r="K23" s="8" t="str">
        <f>[1]октябрь!E59</f>
        <v>#ERROR!</v>
      </c>
      <c r="L23" s="8" t="str">
        <f>[1]ноябрь!E59</f>
        <v>#ERROR!</v>
      </c>
      <c r="M23" s="8" t="str">
        <f>[1]декабрь!E59</f>
        <v>#ERROR!</v>
      </c>
      <c r="N23" s="7"/>
    </row>
    <row r="24" ht="12.75" customHeight="1">
      <c r="A24" s="3" t="s">
        <v>33</v>
      </c>
      <c r="B24" s="8" t="str">
        <f>[1]январь!E60</f>
        <v>#ERROR!</v>
      </c>
      <c r="C24" s="8" t="str">
        <f>[1]февраль!E60</f>
        <v>#ERROR!</v>
      </c>
      <c r="D24" s="8" t="str">
        <f>[1]март!E60</f>
        <v>#ERROR!</v>
      </c>
      <c r="E24" s="8" t="str">
        <f>[1]апрель!E60</f>
        <v>#ERROR!</v>
      </c>
      <c r="F24" s="8" t="str">
        <f>[1]май!E60</f>
        <v>#ERROR!</v>
      </c>
      <c r="G24" s="8" t="str">
        <f>[1]июнь!E60</f>
        <v>#ERROR!</v>
      </c>
      <c r="H24" s="8" t="str">
        <f>[1]июль!E60</f>
        <v>#ERROR!</v>
      </c>
      <c r="I24" s="8" t="str">
        <f>[1]август!E60</f>
        <v>#ERROR!</v>
      </c>
      <c r="J24" s="8" t="str">
        <f>[1]сентябрь!E60</f>
        <v>#ERROR!</v>
      </c>
      <c r="K24" s="8" t="str">
        <f>[1]октябрь!E60</f>
        <v>#ERROR!</v>
      </c>
      <c r="L24" s="8" t="str">
        <f>[1]ноябрь!E60</f>
        <v>#ERROR!</v>
      </c>
      <c r="M24" s="8" t="str">
        <f>[1]декабрь!E60</f>
        <v>#ERROR!</v>
      </c>
      <c r="N24" s="7"/>
    </row>
    <row r="25" ht="12.75" customHeight="1">
      <c r="A25" s="3" t="s">
        <v>34</v>
      </c>
      <c r="B25" s="8" t="str">
        <f>[1]январь!E61</f>
        <v>#ERROR!</v>
      </c>
      <c r="C25" s="8" t="str">
        <f>[1]февраль!E61</f>
        <v>#ERROR!</v>
      </c>
      <c r="D25" s="8" t="str">
        <f>[1]март!E61</f>
        <v>#ERROR!</v>
      </c>
      <c r="E25" s="8" t="str">
        <f>[1]апрель!E61</f>
        <v>#ERROR!</v>
      </c>
      <c r="F25" s="8" t="str">
        <f>[1]май!E61</f>
        <v>#ERROR!</v>
      </c>
      <c r="G25" s="8" t="str">
        <f>[1]июнь!E61</f>
        <v>#ERROR!</v>
      </c>
      <c r="H25" s="8" t="str">
        <f>[1]июль!E61</f>
        <v>#ERROR!</v>
      </c>
      <c r="I25" s="8" t="str">
        <f>[1]август!E61</f>
        <v>#ERROR!</v>
      </c>
      <c r="J25" s="8" t="str">
        <f>[1]сентябрь!E61</f>
        <v>#ERROR!</v>
      </c>
      <c r="K25" s="8" t="str">
        <f>[1]октябрь!E61</f>
        <v>#ERROR!</v>
      </c>
      <c r="L25" s="8" t="str">
        <f>[1]ноябрь!E61</f>
        <v>#ERROR!</v>
      </c>
      <c r="M25" s="8" t="str">
        <f>[1]декабрь!E61</f>
        <v>#ERROR!</v>
      </c>
      <c r="N25" s="7"/>
    </row>
    <row r="26" ht="12.75" customHeight="1">
      <c r="A26" s="3" t="s">
        <v>35</v>
      </c>
      <c r="B26" s="8" t="str">
        <f>[1]январь!E62</f>
        <v>#ERROR!</v>
      </c>
      <c r="C26" s="8" t="str">
        <f>[1]февраль!E62</f>
        <v>#ERROR!</v>
      </c>
      <c r="D26" s="8" t="str">
        <f>[1]март!E62</f>
        <v>#ERROR!</v>
      </c>
      <c r="E26" s="8" t="str">
        <f>[1]апрель!E62</f>
        <v>#ERROR!</v>
      </c>
      <c r="F26" s="8" t="str">
        <f>[1]май!E62</f>
        <v>#ERROR!</v>
      </c>
      <c r="G26" s="8" t="str">
        <f>[1]июнь!E62</f>
        <v>#ERROR!</v>
      </c>
      <c r="H26" s="8" t="str">
        <f>[1]июль!E62</f>
        <v>#ERROR!</v>
      </c>
      <c r="I26" s="8" t="str">
        <f>[1]август!E62</f>
        <v>#ERROR!</v>
      </c>
      <c r="J26" s="8" t="str">
        <f>[1]сентябрь!E62</f>
        <v>#ERROR!</v>
      </c>
      <c r="K26" s="8" t="str">
        <f>[1]октябрь!E62</f>
        <v>#ERROR!</v>
      </c>
      <c r="L26" s="8" t="str">
        <f>[1]ноябрь!E62</f>
        <v>#ERROR!</v>
      </c>
      <c r="M26" s="8" t="str">
        <f>[1]декабрь!E62</f>
        <v>#ERROR!</v>
      </c>
      <c r="N26" s="7"/>
    </row>
    <row r="27" ht="12.75" customHeight="1">
      <c r="A27" s="3" t="s">
        <v>36</v>
      </c>
      <c r="B27" s="8" t="str">
        <f>[1]январь!E63</f>
        <v>#ERROR!</v>
      </c>
      <c r="C27" s="8" t="str">
        <f>[1]февраль!E63</f>
        <v>#ERROR!</v>
      </c>
      <c r="D27" s="8" t="str">
        <f>[1]март!E63</f>
        <v>#ERROR!</v>
      </c>
      <c r="E27" s="8" t="str">
        <f>[1]апрель!E63</f>
        <v>#ERROR!</v>
      </c>
      <c r="F27" s="8" t="str">
        <f>[1]май!E63</f>
        <v>#ERROR!</v>
      </c>
      <c r="G27" s="8" t="str">
        <f>[1]июнь!E63</f>
        <v>#ERROR!</v>
      </c>
      <c r="H27" s="8" t="str">
        <f>[1]июль!E63</f>
        <v>#ERROR!</v>
      </c>
      <c r="I27" s="8" t="str">
        <f>[1]август!E63</f>
        <v>#ERROR!</v>
      </c>
      <c r="J27" s="8" t="str">
        <f>[1]сентябрь!E63</f>
        <v>#ERROR!</v>
      </c>
      <c r="K27" s="8" t="str">
        <f>[1]октябрь!E63</f>
        <v>#ERROR!</v>
      </c>
      <c r="L27" s="8" t="str">
        <f>[1]ноябрь!E63</f>
        <v>#ERROR!</v>
      </c>
      <c r="M27" s="8" t="str">
        <f>[1]декабрь!E63</f>
        <v>#ERROR!</v>
      </c>
      <c r="N27" s="7"/>
    </row>
    <row r="28" ht="12.75" customHeight="1">
      <c r="A28" s="3" t="s">
        <v>37</v>
      </c>
      <c r="B28" s="8" t="str">
        <f>[1]январь!E64</f>
        <v>#ERROR!</v>
      </c>
      <c r="C28" s="8" t="str">
        <f>[1]февраль!E64</f>
        <v>#ERROR!</v>
      </c>
      <c r="D28" s="8" t="str">
        <f>[1]март!E64</f>
        <v>#ERROR!</v>
      </c>
      <c r="E28" s="8" t="str">
        <f>[1]апрель!E64</f>
        <v>#ERROR!</v>
      </c>
      <c r="F28" s="8" t="str">
        <f>[1]май!E64</f>
        <v>#ERROR!</v>
      </c>
      <c r="G28" s="8" t="str">
        <f>[1]июнь!E64</f>
        <v>#ERROR!</v>
      </c>
      <c r="H28" s="8" t="str">
        <f>[1]июль!E64</f>
        <v>#ERROR!</v>
      </c>
      <c r="I28" s="8" t="str">
        <f>[1]август!E64</f>
        <v>#ERROR!</v>
      </c>
      <c r="J28" s="8" t="str">
        <f>[1]сентябрь!E64</f>
        <v>#ERROR!</v>
      </c>
      <c r="K28" s="8" t="str">
        <f>[1]октябрь!E64</f>
        <v>#ERROR!</v>
      </c>
      <c r="L28" s="8" t="str">
        <f>[1]ноябрь!E64</f>
        <v>#ERROR!</v>
      </c>
      <c r="M28" s="8" t="str">
        <f>[1]декабрь!E64</f>
        <v>#ERROR!</v>
      </c>
      <c r="N28" s="7"/>
    </row>
    <row r="29" ht="12.75" customHeight="1">
      <c r="A29" s="3" t="s">
        <v>14</v>
      </c>
      <c r="B29" s="8" t="str">
        <f>[1]январь!E65</f>
        <v>#ERROR!</v>
      </c>
      <c r="C29" s="8" t="str">
        <f>[1]февраль!E65</f>
        <v>#ERROR!</v>
      </c>
      <c r="D29" s="8" t="str">
        <f>[1]март!E65</f>
        <v>#ERROR!</v>
      </c>
      <c r="E29" s="8" t="str">
        <f>[1]апрель!E65</f>
        <v>#ERROR!</v>
      </c>
      <c r="F29" s="8" t="str">
        <f>[1]май!E65</f>
        <v>#ERROR!</v>
      </c>
      <c r="G29" s="8" t="str">
        <f>[1]июнь!E65</f>
        <v>#ERROR!</v>
      </c>
      <c r="H29" s="8" t="str">
        <f>[1]июль!E65</f>
        <v>#ERROR!</v>
      </c>
      <c r="I29" s="8" t="str">
        <f>[1]август!E65</f>
        <v>#ERROR!</v>
      </c>
      <c r="J29" s="8" t="str">
        <f>[1]сентябрь!E65</f>
        <v>#ERROR!</v>
      </c>
      <c r="K29" s="8" t="str">
        <f>[1]октябрь!E65</f>
        <v>#ERROR!</v>
      </c>
      <c r="L29" s="8" t="str">
        <f>[1]ноябрь!E65</f>
        <v>#ERROR!</v>
      </c>
      <c r="M29" s="8" t="str">
        <f>[1]декабрь!E65</f>
        <v>#ERROR!</v>
      </c>
      <c r="N29" s="7"/>
    </row>
    <row r="30" ht="12.75" customHeight="1">
      <c r="A30" s="3" t="s">
        <v>15</v>
      </c>
      <c r="B30" s="8" t="str">
        <f>[1]январь!E66</f>
        <v>#ERROR!</v>
      </c>
      <c r="C30" s="8" t="str">
        <f>[1]февраль!E66</f>
        <v>#ERROR!</v>
      </c>
      <c r="D30" s="8" t="str">
        <f>[1]март!E66</f>
        <v>#ERROR!</v>
      </c>
      <c r="E30" s="8" t="str">
        <f>[1]апрель!E66</f>
        <v>#ERROR!</v>
      </c>
      <c r="F30" s="8" t="str">
        <f>[1]май!E66</f>
        <v>#ERROR!</v>
      </c>
      <c r="G30" s="8" t="str">
        <f>[1]июнь!E66</f>
        <v>#ERROR!</v>
      </c>
      <c r="H30" s="8" t="str">
        <f>[1]июль!E66</f>
        <v>#ERROR!</v>
      </c>
      <c r="I30" s="8" t="str">
        <f>[1]август!E66</f>
        <v>#ERROR!</v>
      </c>
      <c r="J30" s="8" t="str">
        <f>[1]сентябрь!E66</f>
        <v>#ERROR!</v>
      </c>
      <c r="K30" s="8" t="str">
        <f>[1]октябрь!E66</f>
        <v>#ERROR!</v>
      </c>
      <c r="L30" s="8" t="str">
        <f>[1]ноябрь!E66</f>
        <v>#ERROR!</v>
      </c>
      <c r="M30" s="8" t="str">
        <f>[1]декабрь!E66</f>
        <v>#ERROR!</v>
      </c>
      <c r="N30" s="7"/>
    </row>
    <row r="31" ht="12.75" customHeight="1">
      <c r="A31" s="3" t="s">
        <v>16</v>
      </c>
      <c r="B31" s="8" t="str">
        <f>[1]январь!E67</f>
        <v>#ERROR!</v>
      </c>
      <c r="C31" s="8" t="str">
        <f>[1]февраль!E67</f>
        <v>#ERROR!</v>
      </c>
      <c r="D31" s="8" t="str">
        <f>[1]март!E67</f>
        <v>#ERROR!</v>
      </c>
      <c r="E31" s="8" t="str">
        <f>[1]апрель!E67</f>
        <v>#ERROR!</v>
      </c>
      <c r="F31" s="8" t="str">
        <f>[1]май!E67</f>
        <v>#ERROR!</v>
      </c>
      <c r="G31" s="8" t="str">
        <f>[1]июнь!E67</f>
        <v>#ERROR!</v>
      </c>
      <c r="H31" s="8" t="str">
        <f>[1]июль!E67</f>
        <v>#ERROR!</v>
      </c>
      <c r="I31" s="8" t="str">
        <f>[1]август!E67</f>
        <v>#ERROR!</v>
      </c>
      <c r="J31" s="8" t="str">
        <f>[1]сентябрь!E67</f>
        <v>#ERROR!</v>
      </c>
      <c r="K31" s="8" t="str">
        <f>[1]октябрь!E67</f>
        <v>#ERROR!</v>
      </c>
      <c r="L31" s="8" t="str">
        <f>[1]ноябрь!E67</f>
        <v>#ERROR!</v>
      </c>
      <c r="M31" s="8" t="str">
        <f>[1]декабрь!E67</f>
        <v>#ERROR!</v>
      </c>
      <c r="N31" s="7"/>
    </row>
    <row r="32" ht="12.75" customHeight="1">
      <c r="A32" s="3" t="s">
        <v>17</v>
      </c>
      <c r="B32" s="8" t="str">
        <f>[1]январь!E68</f>
        <v>#ERROR!</v>
      </c>
      <c r="C32" s="8" t="str">
        <f>[1]февраль!E68</f>
        <v>#ERROR!</v>
      </c>
      <c r="D32" s="8" t="str">
        <f>[1]март!E68</f>
        <v>#ERROR!</v>
      </c>
      <c r="E32" s="8" t="str">
        <f>[1]апрель!E68</f>
        <v>#ERROR!</v>
      </c>
      <c r="F32" s="8" t="str">
        <f>[1]май!E68</f>
        <v>#ERROR!</v>
      </c>
      <c r="G32" s="8" t="str">
        <f>[1]июнь!E68</f>
        <v>#ERROR!</v>
      </c>
      <c r="H32" s="8" t="str">
        <f>[1]июль!E68</f>
        <v>#ERROR!</v>
      </c>
      <c r="I32" s="8" t="str">
        <f>[1]август!E68</f>
        <v>#ERROR!</v>
      </c>
      <c r="J32" s="8" t="str">
        <f>[1]сентябрь!E68</f>
        <v>#ERROR!</v>
      </c>
      <c r="K32" s="8" t="str">
        <f>[1]октябрь!E68</f>
        <v>#ERROR!</v>
      </c>
      <c r="L32" s="8" t="str">
        <f>[1]ноябрь!E68</f>
        <v>#ERROR!</v>
      </c>
      <c r="M32" s="8" t="str">
        <f>[1]декабрь!E68</f>
        <v>#ERROR!</v>
      </c>
      <c r="N32" s="7"/>
    </row>
    <row r="33" ht="12.75" customHeight="1">
      <c r="A33" s="3" t="s">
        <v>18</v>
      </c>
      <c r="B33" s="8" t="str">
        <f>[1]январь!E69</f>
        <v>#ERROR!</v>
      </c>
      <c r="C33" s="8" t="str">
        <f>[1]февраль!E69</f>
        <v>#ERROR!</v>
      </c>
      <c r="D33" s="8" t="str">
        <f>[1]март!E69</f>
        <v>#ERROR!</v>
      </c>
      <c r="E33" s="8" t="str">
        <f>[1]апрель!E69</f>
        <v>#ERROR!</v>
      </c>
      <c r="F33" s="8" t="str">
        <f>[1]май!E69</f>
        <v>#ERROR!</v>
      </c>
      <c r="G33" s="8" t="str">
        <f>[1]июнь!E69</f>
        <v>#ERROR!</v>
      </c>
      <c r="H33" s="8" t="str">
        <f>[1]июль!E69</f>
        <v>#ERROR!</v>
      </c>
      <c r="I33" s="8" t="str">
        <f>[1]август!E69</f>
        <v>#ERROR!</v>
      </c>
      <c r="J33" s="8" t="str">
        <f>[1]сентябрь!E69</f>
        <v>#ERROR!</v>
      </c>
      <c r="K33" s="8" t="str">
        <f>[1]октябрь!E69</f>
        <v>#ERROR!</v>
      </c>
      <c r="L33" s="8" t="str">
        <f>[1]ноябрь!E69</f>
        <v>#ERROR!</v>
      </c>
      <c r="M33" s="8" t="str">
        <f>[1]декабрь!E69</f>
        <v>#ERROR!</v>
      </c>
      <c r="N33" s="7"/>
    </row>
    <row r="34" ht="12.75" customHeight="1">
      <c r="A34" s="3" t="s">
        <v>19</v>
      </c>
      <c r="B34" s="8" t="str">
        <f>[1]январь!E70</f>
        <v>#ERROR!</v>
      </c>
      <c r="C34" s="8" t="str">
        <f>[1]февраль!E70</f>
        <v>#ERROR!</v>
      </c>
      <c r="D34" s="8" t="str">
        <f>[1]март!E70</f>
        <v>#ERROR!</v>
      </c>
      <c r="E34" s="8" t="str">
        <f>[1]апрель!E70</f>
        <v>#ERROR!</v>
      </c>
      <c r="F34" s="8" t="str">
        <f>[1]май!E70</f>
        <v>#ERROR!</v>
      </c>
      <c r="G34" s="8" t="str">
        <f>[1]июнь!E70</f>
        <v>#ERROR!</v>
      </c>
      <c r="H34" s="8" t="str">
        <f>[1]июль!E70</f>
        <v>#ERROR!</v>
      </c>
      <c r="I34" s="8" t="str">
        <f>[1]август!E70</f>
        <v>#ERROR!</v>
      </c>
      <c r="J34" s="8" t="str">
        <f>[1]сентябрь!E70</f>
        <v>#ERROR!</v>
      </c>
      <c r="K34" s="8" t="str">
        <f>[1]октябрь!E70</f>
        <v>#ERROR!</v>
      </c>
      <c r="L34" s="8" t="str">
        <f>[1]ноябрь!E70</f>
        <v>#ERROR!</v>
      </c>
      <c r="M34" s="8" t="str">
        <f>[1]декабрь!E70</f>
        <v>#ERROR!</v>
      </c>
      <c r="N34" s="7"/>
    </row>
    <row r="35" ht="12.75" customHeight="1">
      <c r="A35" s="3" t="s">
        <v>20</v>
      </c>
      <c r="B35" s="8" t="str">
        <f>[1]январь!E71</f>
        <v>#ERROR!</v>
      </c>
      <c r="C35" s="8" t="str">
        <f>[1]февраль!E71</f>
        <v>#ERROR!</v>
      </c>
      <c r="D35" s="8" t="str">
        <f>[1]март!E71</f>
        <v>#ERROR!</v>
      </c>
      <c r="E35" s="8" t="str">
        <f>[1]апрель!E71</f>
        <v>#ERROR!</v>
      </c>
      <c r="F35" s="8" t="str">
        <f>[1]май!E71</f>
        <v>#ERROR!</v>
      </c>
      <c r="G35" s="8" t="str">
        <f>[1]июнь!E71</f>
        <v>#ERROR!</v>
      </c>
      <c r="H35" s="8" t="str">
        <f>[1]июль!E71</f>
        <v>#ERROR!</v>
      </c>
      <c r="I35" s="8" t="str">
        <f>[1]август!E71</f>
        <v>#ERROR!</v>
      </c>
      <c r="J35" s="8" t="str">
        <f>[1]сентябрь!E71</f>
        <v>#ERROR!</v>
      </c>
      <c r="K35" s="8" t="str">
        <f>[1]октябрь!E71</f>
        <v>#ERROR!</v>
      </c>
      <c r="L35" s="8" t="str">
        <f>[1]ноябрь!E71</f>
        <v>#ERROR!</v>
      </c>
      <c r="M35" s="8" t="str">
        <f>[1]декабрь!E71</f>
        <v>#ERROR!</v>
      </c>
      <c r="N35" s="7"/>
    </row>
    <row r="36" ht="12.75" customHeight="1">
      <c r="A36" s="3" t="s">
        <v>21</v>
      </c>
      <c r="B36" s="8" t="str">
        <f>[1]январь!E72</f>
        <v>#ERROR!</v>
      </c>
      <c r="C36" s="8" t="str">
        <f>[1]февраль!E72</f>
        <v>#ERROR!</v>
      </c>
      <c r="D36" s="8" t="str">
        <f>[1]март!E72</f>
        <v>#ERROR!</v>
      </c>
      <c r="E36" s="8" t="str">
        <f>[1]апрель!E72</f>
        <v>#ERROR!</v>
      </c>
      <c r="F36" s="8" t="str">
        <f>[1]май!E72</f>
        <v>#ERROR!</v>
      </c>
      <c r="G36" s="8" t="str">
        <f>[1]июнь!E72</f>
        <v>#ERROR!</v>
      </c>
      <c r="H36" s="8" t="str">
        <f>[1]июль!E72</f>
        <v>#ERROR!</v>
      </c>
      <c r="I36" s="8" t="str">
        <f>[1]август!E72</f>
        <v>#ERROR!</v>
      </c>
      <c r="J36" s="8" t="str">
        <f>[1]сентябрь!E72</f>
        <v>#ERROR!</v>
      </c>
      <c r="K36" s="8" t="str">
        <f>[1]октябрь!E72</f>
        <v>#ERROR!</v>
      </c>
      <c r="L36" s="8" t="str">
        <f>[1]ноябрь!E72</f>
        <v>#ERROR!</v>
      </c>
      <c r="M36" s="8" t="str">
        <f>[1]декабрь!E72</f>
        <v>#ERROR!</v>
      </c>
      <c r="N36" s="7"/>
    </row>
    <row r="37" ht="12.75" customHeight="1">
      <c r="A37" s="3" t="s">
        <v>22</v>
      </c>
      <c r="B37" s="8" t="str">
        <f>[1]январь!E73</f>
        <v>#ERROR!</v>
      </c>
      <c r="C37" s="8" t="str">
        <f>[1]февраль!E73</f>
        <v>#ERROR!</v>
      </c>
      <c r="D37" s="8" t="str">
        <f>[1]март!E73</f>
        <v>#ERROR!</v>
      </c>
      <c r="E37" s="8" t="str">
        <f>[1]апрель!E73</f>
        <v>#ERROR!</v>
      </c>
      <c r="F37" s="8" t="str">
        <f>[1]май!E73</f>
        <v>#ERROR!</v>
      </c>
      <c r="G37" s="8" t="str">
        <f>[1]июнь!E73</f>
        <v>#ERROR!</v>
      </c>
      <c r="H37" s="8" t="str">
        <f>[1]июль!E73</f>
        <v>#ERROR!</v>
      </c>
      <c r="I37" s="8" t="str">
        <f>[1]август!E73</f>
        <v>#ERROR!</v>
      </c>
      <c r="J37" s="8" t="str">
        <f>[1]сентябрь!E73</f>
        <v>#ERROR!</v>
      </c>
      <c r="K37" s="8" t="str">
        <f>[1]октябрь!E73</f>
        <v>#ERROR!</v>
      </c>
      <c r="L37" s="8" t="str">
        <f>[1]ноябрь!E73</f>
        <v>#ERROR!</v>
      </c>
      <c r="M37" s="8" t="str">
        <f>[1]декабрь!E73</f>
        <v>#ERROR!</v>
      </c>
      <c r="N37" s="7"/>
    </row>
    <row r="38" ht="12.75" customHeight="1">
      <c r="A38" s="3" t="s">
        <v>23</v>
      </c>
      <c r="B38" s="8" t="str">
        <f>[1]январь!E74</f>
        <v>#ERROR!</v>
      </c>
      <c r="C38" s="8" t="str">
        <f>[1]февраль!E74</f>
        <v>#ERROR!</v>
      </c>
      <c r="D38" s="8" t="str">
        <f>[1]март!E74</f>
        <v>#ERROR!</v>
      </c>
      <c r="E38" s="8" t="str">
        <f>[1]апрель!E74</f>
        <v>#ERROR!</v>
      </c>
      <c r="F38" s="8" t="str">
        <f>[1]май!E74</f>
        <v>#ERROR!</v>
      </c>
      <c r="G38" s="8" t="str">
        <f>[1]июнь!E74</f>
        <v>#ERROR!</v>
      </c>
      <c r="H38" s="8" t="str">
        <f>[1]июль!E74</f>
        <v>#ERROR!</v>
      </c>
      <c r="I38" s="8" t="str">
        <f>[1]август!E74</f>
        <v>#ERROR!</v>
      </c>
      <c r="J38" s="8" t="str">
        <f>[1]сентябрь!E74</f>
        <v>#ERROR!</v>
      </c>
      <c r="K38" s="8" t="str">
        <f>[1]октябрь!E74</f>
        <v>#ERROR!</v>
      </c>
      <c r="L38" s="8" t="str">
        <f>[1]ноябрь!E74</f>
        <v>#ERROR!</v>
      </c>
      <c r="M38" s="8" t="str">
        <f>[1]декабрь!E74</f>
        <v>#ERROR!</v>
      </c>
      <c r="N38" s="7"/>
    </row>
    <row r="39" ht="12.75" customHeight="1">
      <c r="A39" s="3" t="s">
        <v>24</v>
      </c>
      <c r="B39" s="8" t="str">
        <f>[1]январь!E75</f>
        <v>#ERROR!</v>
      </c>
      <c r="C39" s="8" t="str">
        <f>[1]февраль!E75</f>
        <v>#ERROR!</v>
      </c>
      <c r="D39" s="8" t="str">
        <f>[1]март!E75</f>
        <v>#ERROR!</v>
      </c>
      <c r="E39" s="8" t="str">
        <f>[1]апрель!E75</f>
        <v>#ERROR!</v>
      </c>
      <c r="F39" s="8" t="str">
        <f>[1]май!E75</f>
        <v>#ERROR!</v>
      </c>
      <c r="G39" s="8" t="str">
        <f>[1]июнь!E75</f>
        <v>#ERROR!</v>
      </c>
      <c r="H39" s="8" t="str">
        <f>[1]июль!E75</f>
        <v>#ERROR!</v>
      </c>
      <c r="I39" s="8" t="str">
        <f>[1]август!E75</f>
        <v>#ERROR!</v>
      </c>
      <c r="J39" s="8" t="str">
        <f>[1]сентябрь!E75</f>
        <v>#ERROR!</v>
      </c>
      <c r="K39" s="8" t="str">
        <f>[1]октябрь!E75</f>
        <v>#ERROR!</v>
      </c>
      <c r="L39" s="8" t="str">
        <f>[1]ноябрь!E75</f>
        <v>#ERROR!</v>
      </c>
      <c r="M39" s="8" t="str">
        <f>[1]декабрь!E75</f>
        <v>#ERROR!</v>
      </c>
      <c r="N39" s="7"/>
    </row>
    <row r="40" ht="12.75" customHeight="1">
      <c r="A40" s="3" t="s">
        <v>25</v>
      </c>
      <c r="B40" s="8" t="str">
        <f>[1]январь!E76</f>
        <v>#ERROR!</v>
      </c>
      <c r="C40" s="8" t="str">
        <f>[1]февраль!E76</f>
        <v>#ERROR!</v>
      </c>
      <c r="D40" s="8" t="str">
        <f>[1]март!E76</f>
        <v>#ERROR!</v>
      </c>
      <c r="E40" s="8" t="str">
        <f>[1]апрель!E76</f>
        <v>#ERROR!</v>
      </c>
      <c r="F40" s="8" t="str">
        <f>[1]май!E76</f>
        <v>#ERROR!</v>
      </c>
      <c r="G40" s="8" t="str">
        <f>[1]июнь!E76</f>
        <v>#ERROR!</v>
      </c>
      <c r="H40" s="8" t="str">
        <f>[1]июль!E76</f>
        <v>#ERROR!</v>
      </c>
      <c r="I40" s="8" t="str">
        <f>[1]август!E76</f>
        <v>#ERROR!</v>
      </c>
      <c r="J40" s="8" t="str">
        <f>[1]сентябрь!E76</f>
        <v>#ERROR!</v>
      </c>
      <c r="K40" s="8" t="str">
        <f>[1]октябрь!E76</f>
        <v>#ERROR!</v>
      </c>
      <c r="L40" s="8" t="str">
        <f>[1]ноябрь!E76</f>
        <v>#ERROR!</v>
      </c>
      <c r="M40" s="8" t="str">
        <f>[1]декабрь!E76</f>
        <v>#ERROR!</v>
      </c>
      <c r="N40" s="7"/>
    </row>
    <row r="41" ht="12.75" customHeight="1">
      <c r="A41" s="3" t="s">
        <v>26</v>
      </c>
      <c r="B41" s="8" t="str">
        <f>[1]январь!E77</f>
        <v>#ERROR!</v>
      </c>
      <c r="C41" s="8" t="str">
        <f>[1]февраль!E77</f>
        <v>#ERROR!</v>
      </c>
      <c r="D41" s="8" t="str">
        <f>[1]март!E77</f>
        <v>#ERROR!</v>
      </c>
      <c r="E41" s="8" t="str">
        <f>[1]апрель!E77</f>
        <v>#ERROR!</v>
      </c>
      <c r="F41" s="8" t="str">
        <f>[1]май!E77</f>
        <v>#ERROR!</v>
      </c>
      <c r="G41" s="8" t="str">
        <f>[1]июнь!E77</f>
        <v>#ERROR!</v>
      </c>
      <c r="H41" s="8" t="str">
        <f>[1]июль!E77</f>
        <v>#ERROR!</v>
      </c>
      <c r="I41" s="8" t="str">
        <f>[1]август!E77</f>
        <v>#ERROR!</v>
      </c>
      <c r="J41" s="8" t="str">
        <f>[1]сентябрь!E77</f>
        <v>#ERROR!</v>
      </c>
      <c r="K41" s="8" t="str">
        <f>[1]октябрь!E77</f>
        <v>#ERROR!</v>
      </c>
      <c r="L41" s="8" t="str">
        <f>[1]ноябрь!E77</f>
        <v>#ERROR!</v>
      </c>
      <c r="M41" s="8" t="str">
        <f>[1]декабрь!E77</f>
        <v>#ERROR!</v>
      </c>
      <c r="N41" s="7"/>
    </row>
    <row r="42" ht="12.75" customHeight="1">
      <c r="A42" s="3" t="s">
        <v>27</v>
      </c>
      <c r="B42" s="8" t="str">
        <f>[1]январь!E78</f>
        <v>#ERROR!</v>
      </c>
      <c r="C42" s="8" t="str">
        <f>[1]февраль!E78</f>
        <v>#ERROR!</v>
      </c>
      <c r="D42" s="8" t="str">
        <f>[1]март!E78</f>
        <v>#ERROR!</v>
      </c>
      <c r="E42" s="8" t="str">
        <f>[1]апрель!E78</f>
        <v>#ERROR!</v>
      </c>
      <c r="F42" s="8" t="str">
        <f>[1]май!E78</f>
        <v>#ERROR!</v>
      </c>
      <c r="G42" s="8" t="str">
        <f>[1]июнь!E78</f>
        <v>#ERROR!</v>
      </c>
      <c r="H42" s="8" t="str">
        <f>[1]июль!E78</f>
        <v>#ERROR!</v>
      </c>
      <c r="I42" s="8" t="str">
        <f>[1]август!E78</f>
        <v>#ERROR!</v>
      </c>
      <c r="J42" s="8" t="str">
        <f>[1]сентябрь!E78</f>
        <v>#ERROR!</v>
      </c>
      <c r="K42" s="8" t="str">
        <f>[1]октябрь!E78</f>
        <v>#ERROR!</v>
      </c>
      <c r="L42" s="8" t="str">
        <f>[1]ноябрь!E78</f>
        <v>#ERROR!</v>
      </c>
      <c r="M42" s="8" t="str">
        <f>[1]декабрь!E78</f>
        <v>#ERROR!</v>
      </c>
      <c r="N42" s="7"/>
    </row>
    <row r="43" ht="12.75" customHeight="1">
      <c r="A43" s="3" t="s">
        <v>28</v>
      </c>
      <c r="B43" s="8" t="str">
        <f>[1]январь!E79</f>
        <v>#ERROR!</v>
      </c>
      <c r="C43" s="8" t="str">
        <f>[1]февраль!E79</f>
        <v>#ERROR!</v>
      </c>
      <c r="D43" s="8" t="str">
        <f>[1]март!E79</f>
        <v>#ERROR!</v>
      </c>
      <c r="E43" s="8" t="str">
        <f>[1]апрель!E79</f>
        <v>#ERROR!</v>
      </c>
      <c r="F43" s="8" t="str">
        <f>[1]май!E79</f>
        <v>#ERROR!</v>
      </c>
      <c r="G43" s="8" t="str">
        <f>[1]июнь!E79</f>
        <v>#ERROR!</v>
      </c>
      <c r="H43" s="8" t="str">
        <f>[1]июль!E79</f>
        <v>#ERROR!</v>
      </c>
      <c r="I43" s="8" t="str">
        <f>[1]август!E79</f>
        <v>#ERROR!</v>
      </c>
      <c r="J43" s="8" t="str">
        <f>[1]сентябрь!E79</f>
        <v>#ERROR!</v>
      </c>
      <c r="K43" s="8" t="str">
        <f>[1]октябрь!E79</f>
        <v>#ERROR!</v>
      </c>
      <c r="L43" s="8" t="str">
        <f>[1]ноябрь!E79</f>
        <v>#ERROR!</v>
      </c>
      <c r="M43" s="8" t="str">
        <f>[1]декабрь!E79</f>
        <v>#ERROR!</v>
      </c>
      <c r="N43" s="7"/>
    </row>
    <row r="44" ht="12.75" customHeight="1">
      <c r="A44" s="3" t="s">
        <v>29</v>
      </c>
      <c r="B44" s="8" t="str">
        <f>[1]январь!E80</f>
        <v>#ERROR!</v>
      </c>
      <c r="C44" s="8" t="str">
        <f>[1]февраль!E80</f>
        <v>#ERROR!</v>
      </c>
      <c r="D44" s="8" t="str">
        <f>[1]март!E80</f>
        <v>#ERROR!</v>
      </c>
      <c r="E44" s="8" t="str">
        <f>[1]апрель!E80</f>
        <v>#ERROR!</v>
      </c>
      <c r="F44" s="8" t="str">
        <f>[1]май!E80</f>
        <v>#ERROR!</v>
      </c>
      <c r="G44" s="8" t="str">
        <f>[1]июнь!E80</f>
        <v>#ERROR!</v>
      </c>
      <c r="H44" s="8" t="str">
        <f>[1]июль!E80</f>
        <v>#ERROR!</v>
      </c>
      <c r="I44" s="8" t="str">
        <f>[1]август!E80</f>
        <v>#ERROR!</v>
      </c>
      <c r="J44" s="8" t="str">
        <f>[1]сентябрь!E80</f>
        <v>#ERROR!</v>
      </c>
      <c r="K44" s="8" t="str">
        <f>[1]октябрь!E80</f>
        <v>#ERROR!</v>
      </c>
      <c r="L44" s="8" t="str">
        <f>[1]ноябрь!E80</f>
        <v>#ERROR!</v>
      </c>
      <c r="M44" s="8" t="str">
        <f>[1]декабрь!E80</f>
        <v>#ERROR!</v>
      </c>
      <c r="N44" s="7"/>
    </row>
    <row r="45" ht="12.75" customHeight="1">
      <c r="A45" s="3" t="s">
        <v>30</v>
      </c>
      <c r="B45" s="8" t="str">
        <f>[1]январь!E81</f>
        <v>#ERROR!</v>
      </c>
      <c r="C45" s="8" t="str">
        <f>[1]февраль!E81</f>
        <v>#ERROR!</v>
      </c>
      <c r="D45" s="8" t="str">
        <f>[1]март!E81</f>
        <v>#ERROR!</v>
      </c>
      <c r="E45" s="8" t="str">
        <f>[1]апрель!E81</f>
        <v>#ERROR!</v>
      </c>
      <c r="F45" s="8" t="str">
        <f>[1]май!E81</f>
        <v>#ERROR!</v>
      </c>
      <c r="G45" s="8" t="str">
        <f>[1]июнь!E81</f>
        <v>#ERROR!</v>
      </c>
      <c r="H45" s="8" t="str">
        <f>[1]июль!E81</f>
        <v>#ERROR!</v>
      </c>
      <c r="I45" s="8" t="str">
        <f>[1]август!E81</f>
        <v>#ERROR!</v>
      </c>
      <c r="J45" s="8" t="str">
        <f>[1]сентябрь!E81</f>
        <v>#ERROR!</v>
      </c>
      <c r="K45" s="8" t="str">
        <f>[1]октябрь!E81</f>
        <v>#ERROR!</v>
      </c>
      <c r="L45" s="8" t="str">
        <f>[1]ноябрь!E81</f>
        <v>#ERROR!</v>
      </c>
      <c r="M45" s="8" t="str">
        <f>[1]декабрь!E81</f>
        <v>#ERROR!</v>
      </c>
      <c r="N45" s="7"/>
    </row>
    <row r="46" ht="12.75" customHeight="1">
      <c r="A46" s="3" t="s">
        <v>31</v>
      </c>
      <c r="B46" s="8" t="str">
        <f>[1]январь!E82</f>
        <v>#ERROR!</v>
      </c>
      <c r="C46" s="8" t="str">
        <f>[1]февраль!E82</f>
        <v>#ERROR!</v>
      </c>
      <c r="D46" s="8" t="str">
        <f>[1]март!E82</f>
        <v>#ERROR!</v>
      </c>
      <c r="E46" s="8" t="str">
        <f>[1]апрель!E82</f>
        <v>#ERROR!</v>
      </c>
      <c r="F46" s="8" t="str">
        <f>[1]май!E82</f>
        <v>#ERROR!</v>
      </c>
      <c r="G46" s="8" t="str">
        <f>[1]июнь!E82</f>
        <v>#ERROR!</v>
      </c>
      <c r="H46" s="8" t="str">
        <f>[1]июль!E82</f>
        <v>#ERROR!</v>
      </c>
      <c r="I46" s="8" t="str">
        <f>[1]август!E82</f>
        <v>#ERROR!</v>
      </c>
      <c r="J46" s="8" t="str">
        <f>[1]сентябрь!E82</f>
        <v>#ERROR!</v>
      </c>
      <c r="K46" s="8" t="str">
        <f>[1]октябрь!E82</f>
        <v>#ERROR!</v>
      </c>
      <c r="L46" s="8" t="str">
        <f>[1]ноябрь!E82</f>
        <v>#ERROR!</v>
      </c>
      <c r="M46" s="8" t="str">
        <f>[1]декабрь!E82</f>
        <v>#ERROR!</v>
      </c>
      <c r="N46" s="7"/>
    </row>
    <row r="47" ht="12.75" customHeight="1">
      <c r="A47" s="3" t="s">
        <v>32</v>
      </c>
      <c r="B47" s="8" t="str">
        <f>[1]январь!E83</f>
        <v>#ERROR!</v>
      </c>
      <c r="C47" s="8" t="str">
        <f>[1]февраль!E83</f>
        <v>#ERROR!</v>
      </c>
      <c r="D47" s="8" t="str">
        <f>[1]март!E83</f>
        <v>#ERROR!</v>
      </c>
      <c r="E47" s="8" t="str">
        <f>[1]апрель!E83</f>
        <v>#ERROR!</v>
      </c>
      <c r="F47" s="8" t="str">
        <f>[1]май!E83</f>
        <v>#ERROR!</v>
      </c>
      <c r="G47" s="8" t="str">
        <f>[1]июнь!E83</f>
        <v>#ERROR!</v>
      </c>
      <c r="H47" s="8" t="str">
        <f>[1]июль!E83</f>
        <v>#ERROR!</v>
      </c>
      <c r="I47" s="8" t="str">
        <f>[1]август!E83</f>
        <v>#ERROR!</v>
      </c>
      <c r="J47" s="8" t="str">
        <f>[1]сентябрь!E83</f>
        <v>#ERROR!</v>
      </c>
      <c r="K47" s="8" t="str">
        <f>[1]октябрь!E83</f>
        <v>#ERROR!</v>
      </c>
      <c r="L47" s="8" t="str">
        <f>[1]ноябрь!E83</f>
        <v>#ERROR!</v>
      </c>
      <c r="M47" s="8" t="str">
        <f>[1]декабрь!E83</f>
        <v>#ERROR!</v>
      </c>
      <c r="N47" s="7"/>
    </row>
    <row r="48" ht="12.75" customHeight="1">
      <c r="A48" s="3" t="s">
        <v>33</v>
      </c>
      <c r="B48" s="8" t="str">
        <f>[1]январь!E84</f>
        <v>#ERROR!</v>
      </c>
      <c r="C48" s="8" t="str">
        <f>[1]февраль!E84</f>
        <v>#ERROR!</v>
      </c>
      <c r="D48" s="8" t="str">
        <f>[1]март!E84</f>
        <v>#ERROR!</v>
      </c>
      <c r="E48" s="8" t="str">
        <f>[1]апрель!E84</f>
        <v>#ERROR!</v>
      </c>
      <c r="F48" s="8" t="str">
        <f>[1]май!E84</f>
        <v>#ERROR!</v>
      </c>
      <c r="G48" s="8" t="str">
        <f>[1]июнь!E84</f>
        <v>#ERROR!</v>
      </c>
      <c r="H48" s="8" t="str">
        <f>[1]июль!E84</f>
        <v>#ERROR!</v>
      </c>
      <c r="I48" s="8" t="str">
        <f>[1]август!E84</f>
        <v>#ERROR!</v>
      </c>
      <c r="J48" s="8" t="str">
        <f>[1]сентябрь!E84</f>
        <v>#ERROR!</v>
      </c>
      <c r="K48" s="8" t="str">
        <f>[1]октябрь!E84</f>
        <v>#ERROR!</v>
      </c>
      <c r="L48" s="8" t="str">
        <f>[1]ноябрь!E84</f>
        <v>#ERROR!</v>
      </c>
      <c r="M48" s="8" t="str">
        <f>[1]декабрь!E84</f>
        <v>#ERROR!</v>
      </c>
      <c r="N48" s="7"/>
    </row>
    <row r="49" ht="12.75" customHeight="1">
      <c r="A49" s="3" t="s">
        <v>34</v>
      </c>
      <c r="B49" s="8" t="str">
        <f>[1]январь!E85</f>
        <v>#ERROR!</v>
      </c>
      <c r="C49" s="8" t="str">
        <f>[1]февраль!E85</f>
        <v>#ERROR!</v>
      </c>
      <c r="D49" s="8" t="str">
        <f>[1]март!E85</f>
        <v>#ERROR!</v>
      </c>
      <c r="E49" s="8" t="str">
        <f>[1]апрель!E85</f>
        <v>#ERROR!</v>
      </c>
      <c r="F49" s="8" t="str">
        <f>[1]май!E85</f>
        <v>#ERROR!</v>
      </c>
      <c r="G49" s="8" t="str">
        <f>[1]июнь!E85</f>
        <v>#ERROR!</v>
      </c>
      <c r="H49" s="8" t="str">
        <f>[1]июль!E85</f>
        <v>#ERROR!</v>
      </c>
      <c r="I49" s="8" t="str">
        <f>[1]август!E85</f>
        <v>#ERROR!</v>
      </c>
      <c r="J49" s="8" t="str">
        <f>[1]сентябрь!E85</f>
        <v>#ERROR!</v>
      </c>
      <c r="K49" s="8" t="str">
        <f>[1]октябрь!E85</f>
        <v>#ERROR!</v>
      </c>
      <c r="L49" s="8" t="str">
        <f>[1]ноябрь!E85</f>
        <v>#ERROR!</v>
      </c>
      <c r="M49" s="8" t="str">
        <f>[1]декабрь!E85</f>
        <v>#ERROR!</v>
      </c>
      <c r="N49" s="7"/>
    </row>
    <row r="50" ht="12.75" customHeight="1">
      <c r="A50" s="3" t="s">
        <v>35</v>
      </c>
      <c r="B50" s="8" t="str">
        <f>[1]январь!E86</f>
        <v>#ERROR!</v>
      </c>
      <c r="C50" s="8" t="str">
        <f>[1]февраль!E86</f>
        <v>#ERROR!</v>
      </c>
      <c r="D50" s="8" t="str">
        <f>[1]март!E86</f>
        <v>#ERROR!</v>
      </c>
      <c r="E50" s="8" t="str">
        <f>[1]апрель!E86</f>
        <v>#ERROR!</v>
      </c>
      <c r="F50" s="8" t="str">
        <f>[1]май!E86</f>
        <v>#ERROR!</v>
      </c>
      <c r="G50" s="8" t="str">
        <f>[1]июнь!E86</f>
        <v>#ERROR!</v>
      </c>
      <c r="H50" s="8" t="str">
        <f>[1]июль!E86</f>
        <v>#ERROR!</v>
      </c>
      <c r="I50" s="8" t="str">
        <f>[1]август!E86</f>
        <v>#ERROR!</v>
      </c>
      <c r="J50" s="8" t="str">
        <f>[1]сентябрь!E86</f>
        <v>#ERROR!</v>
      </c>
      <c r="K50" s="8" t="str">
        <f>[1]октябрь!E86</f>
        <v>#ERROR!</v>
      </c>
      <c r="L50" s="8" t="str">
        <f>[1]ноябрь!E86</f>
        <v>#ERROR!</v>
      </c>
      <c r="M50" s="8" t="str">
        <f>[1]декабрь!E86</f>
        <v>#ERROR!</v>
      </c>
      <c r="N50" s="7"/>
    </row>
    <row r="51" ht="12.75" customHeight="1">
      <c r="A51" s="3" t="s">
        <v>36</v>
      </c>
      <c r="B51" s="8" t="str">
        <f>[1]январь!E87</f>
        <v>#ERROR!</v>
      </c>
      <c r="C51" s="8" t="str">
        <f>[1]февраль!E87</f>
        <v>#ERROR!</v>
      </c>
      <c r="D51" s="8" t="str">
        <f>[1]март!E87</f>
        <v>#ERROR!</v>
      </c>
      <c r="E51" s="8" t="str">
        <f>[1]апрель!E87</f>
        <v>#ERROR!</v>
      </c>
      <c r="F51" s="8" t="str">
        <f>[1]май!E87</f>
        <v>#ERROR!</v>
      </c>
      <c r="G51" s="8" t="str">
        <f>[1]июнь!E87</f>
        <v>#ERROR!</v>
      </c>
      <c r="H51" s="8" t="str">
        <f>[1]июль!E87</f>
        <v>#ERROR!</v>
      </c>
      <c r="I51" s="8" t="str">
        <f>[1]август!E87</f>
        <v>#ERROR!</v>
      </c>
      <c r="J51" s="8" t="str">
        <f>[1]сентябрь!E87</f>
        <v>#ERROR!</v>
      </c>
      <c r="K51" s="8" t="str">
        <f>[1]октябрь!E87</f>
        <v>#ERROR!</v>
      </c>
      <c r="L51" s="8" t="str">
        <f>[1]ноябрь!E87</f>
        <v>#ERROR!</v>
      </c>
      <c r="M51" s="8" t="str">
        <f>[1]декабрь!E87</f>
        <v>#ERROR!</v>
      </c>
      <c r="N51" s="7"/>
    </row>
    <row r="52" ht="12.75" customHeight="1">
      <c r="A52" s="3" t="s">
        <v>37</v>
      </c>
      <c r="B52" s="8" t="str">
        <f>[1]январь!E88</f>
        <v>#ERROR!</v>
      </c>
      <c r="C52" s="8" t="str">
        <f>[1]февраль!E88</f>
        <v>#ERROR!</v>
      </c>
      <c r="D52" s="8" t="str">
        <f>[1]март!E88</f>
        <v>#ERROR!</v>
      </c>
      <c r="E52" s="8" t="str">
        <f>[1]апрель!E88</f>
        <v>#ERROR!</v>
      </c>
      <c r="F52" s="8" t="str">
        <f>[1]май!E88</f>
        <v>#ERROR!</v>
      </c>
      <c r="G52" s="8" t="str">
        <f>[1]июнь!E88</f>
        <v>#ERROR!</v>
      </c>
      <c r="H52" s="8" t="str">
        <f>[1]июль!E88</f>
        <v>#ERROR!</v>
      </c>
      <c r="I52" s="8" t="str">
        <f>[1]август!E88</f>
        <v>#ERROR!</v>
      </c>
      <c r="J52" s="8" t="str">
        <f>[1]сентябрь!E88</f>
        <v>#ERROR!</v>
      </c>
      <c r="K52" s="8" t="str">
        <f>[1]октябрь!E88</f>
        <v>#ERROR!</v>
      </c>
      <c r="L52" s="8" t="str">
        <f>[1]ноябрь!E88</f>
        <v>#ERROR!</v>
      </c>
      <c r="M52" s="8" t="str">
        <f>[1]декабрь!E88</f>
        <v>#ERROR!</v>
      </c>
      <c r="N52" s="7"/>
    </row>
    <row r="53" ht="12.75" customHeight="1">
      <c r="A53" s="3" t="s">
        <v>14</v>
      </c>
      <c r="B53" s="8" t="str">
        <f>[1]январь!E89</f>
        <v>#ERROR!</v>
      </c>
      <c r="C53" s="8" t="str">
        <f>[1]февраль!E89</f>
        <v>#ERROR!</v>
      </c>
      <c r="D53" s="8" t="str">
        <f>[1]март!E89</f>
        <v>#ERROR!</v>
      </c>
      <c r="E53" s="8" t="str">
        <f>[1]апрель!E89</f>
        <v>#ERROR!</v>
      </c>
      <c r="F53" s="8" t="str">
        <f>[1]май!E89</f>
        <v>#ERROR!</v>
      </c>
      <c r="G53" s="8" t="str">
        <f>[1]июнь!E89</f>
        <v>#ERROR!</v>
      </c>
      <c r="H53" s="8" t="str">
        <f>[1]июль!E89</f>
        <v>#ERROR!</v>
      </c>
      <c r="I53" s="8" t="str">
        <f>[1]август!E89</f>
        <v>#ERROR!</v>
      </c>
      <c r="J53" s="8" t="str">
        <f>[1]сентябрь!E89</f>
        <v>#ERROR!</v>
      </c>
      <c r="K53" s="8" t="str">
        <f>[1]октябрь!E89</f>
        <v>#ERROR!</v>
      </c>
      <c r="L53" s="8" t="str">
        <f>[1]ноябрь!E89</f>
        <v>#ERROR!</v>
      </c>
      <c r="M53" s="8" t="str">
        <f>[1]декабрь!E89</f>
        <v>#ERROR!</v>
      </c>
      <c r="N53" s="7"/>
    </row>
    <row r="54" ht="12.75" customHeight="1">
      <c r="A54" s="3" t="s">
        <v>15</v>
      </c>
      <c r="B54" s="8" t="str">
        <f>[1]январь!E90</f>
        <v>#ERROR!</v>
      </c>
      <c r="C54" s="8" t="str">
        <f>[1]февраль!E90</f>
        <v>#ERROR!</v>
      </c>
      <c r="D54" s="8" t="str">
        <f>[1]март!E90</f>
        <v>#ERROR!</v>
      </c>
      <c r="E54" s="8" t="str">
        <f>[1]апрель!E90</f>
        <v>#ERROR!</v>
      </c>
      <c r="F54" s="8" t="str">
        <f>[1]май!E90</f>
        <v>#ERROR!</v>
      </c>
      <c r="G54" s="8" t="str">
        <f>[1]июнь!E90</f>
        <v>#ERROR!</v>
      </c>
      <c r="H54" s="8" t="str">
        <f>[1]июль!E90</f>
        <v>#ERROR!</v>
      </c>
      <c r="I54" s="8" t="str">
        <f>[1]август!E90</f>
        <v>#ERROR!</v>
      </c>
      <c r="J54" s="8" t="str">
        <f>[1]сентябрь!E90</f>
        <v>#ERROR!</v>
      </c>
      <c r="K54" s="8" t="str">
        <f>[1]октябрь!E90</f>
        <v>#ERROR!</v>
      </c>
      <c r="L54" s="8" t="str">
        <f>[1]ноябрь!E90</f>
        <v>#ERROR!</v>
      </c>
      <c r="M54" s="8" t="str">
        <f>[1]декабрь!E90</f>
        <v>#ERROR!</v>
      </c>
      <c r="N54" s="7"/>
    </row>
    <row r="55" ht="12.75" customHeight="1">
      <c r="A55" s="3" t="s">
        <v>16</v>
      </c>
      <c r="B55" s="8" t="str">
        <f>[1]январь!E91</f>
        <v>#ERROR!</v>
      </c>
      <c r="C55" s="8" t="str">
        <f>[1]февраль!E91</f>
        <v>#ERROR!</v>
      </c>
      <c r="D55" s="8" t="str">
        <f>[1]март!E91</f>
        <v>#ERROR!</v>
      </c>
      <c r="E55" s="8" t="str">
        <f>[1]апрель!E91</f>
        <v>#ERROR!</v>
      </c>
      <c r="F55" s="8" t="str">
        <f>[1]май!E91</f>
        <v>#ERROR!</v>
      </c>
      <c r="G55" s="8" t="str">
        <f>[1]июнь!E91</f>
        <v>#ERROR!</v>
      </c>
      <c r="H55" s="8" t="str">
        <f>[1]июль!E91</f>
        <v>#ERROR!</v>
      </c>
      <c r="I55" s="8" t="str">
        <f>[1]август!E91</f>
        <v>#ERROR!</v>
      </c>
      <c r="J55" s="8" t="str">
        <f>[1]сентябрь!E91</f>
        <v>#ERROR!</v>
      </c>
      <c r="K55" s="8" t="str">
        <f>[1]октябрь!E91</f>
        <v>#ERROR!</v>
      </c>
      <c r="L55" s="8" t="str">
        <f>[1]ноябрь!E91</f>
        <v>#ERROR!</v>
      </c>
      <c r="M55" s="8" t="str">
        <f>[1]декабрь!E91</f>
        <v>#ERROR!</v>
      </c>
      <c r="N55" s="7"/>
    </row>
    <row r="56" ht="12.75" customHeight="1">
      <c r="A56" s="3" t="s">
        <v>17</v>
      </c>
      <c r="B56" s="8" t="str">
        <f>[1]январь!E92</f>
        <v>#ERROR!</v>
      </c>
      <c r="C56" s="8" t="str">
        <f>[1]февраль!E92</f>
        <v>#ERROR!</v>
      </c>
      <c r="D56" s="8" t="str">
        <f>[1]март!E92</f>
        <v>#ERROR!</v>
      </c>
      <c r="E56" s="8" t="str">
        <f>[1]апрель!E92</f>
        <v>#ERROR!</v>
      </c>
      <c r="F56" s="8" t="str">
        <f>[1]май!E92</f>
        <v>#ERROR!</v>
      </c>
      <c r="G56" s="8" t="str">
        <f>[1]июнь!E92</f>
        <v>#ERROR!</v>
      </c>
      <c r="H56" s="8" t="str">
        <f>[1]июль!E92</f>
        <v>#ERROR!</v>
      </c>
      <c r="I56" s="8" t="str">
        <f>[1]август!E92</f>
        <v>#ERROR!</v>
      </c>
      <c r="J56" s="8" t="str">
        <f>[1]сентябрь!E92</f>
        <v>#ERROR!</v>
      </c>
      <c r="K56" s="8" t="str">
        <f>[1]октябрь!E92</f>
        <v>#ERROR!</v>
      </c>
      <c r="L56" s="8" t="str">
        <f>[1]ноябрь!E92</f>
        <v>#ERROR!</v>
      </c>
      <c r="M56" s="8" t="str">
        <f>[1]декабрь!E92</f>
        <v>#ERROR!</v>
      </c>
      <c r="N56" s="7"/>
    </row>
    <row r="57" ht="12.75" customHeight="1">
      <c r="A57" s="3" t="s">
        <v>18</v>
      </c>
      <c r="B57" s="8" t="str">
        <f>[1]январь!E93</f>
        <v>#ERROR!</v>
      </c>
      <c r="C57" s="8" t="str">
        <f>[1]февраль!E93</f>
        <v>#ERROR!</v>
      </c>
      <c r="D57" s="8" t="str">
        <f>[1]март!E93</f>
        <v>#ERROR!</v>
      </c>
      <c r="E57" s="8" t="str">
        <f>[1]апрель!E93</f>
        <v>#ERROR!</v>
      </c>
      <c r="F57" s="8" t="str">
        <f>[1]май!E93</f>
        <v>#ERROR!</v>
      </c>
      <c r="G57" s="8" t="str">
        <f>[1]июнь!E93</f>
        <v>#ERROR!</v>
      </c>
      <c r="H57" s="8" t="str">
        <f>[1]июль!E93</f>
        <v>#ERROR!</v>
      </c>
      <c r="I57" s="8" t="str">
        <f>[1]август!E93</f>
        <v>#ERROR!</v>
      </c>
      <c r="J57" s="8" t="str">
        <f>[1]сентябрь!E93</f>
        <v>#ERROR!</v>
      </c>
      <c r="K57" s="8" t="str">
        <f>[1]октябрь!E93</f>
        <v>#ERROR!</v>
      </c>
      <c r="L57" s="8" t="str">
        <f>[1]ноябрь!E93</f>
        <v>#ERROR!</v>
      </c>
      <c r="M57" s="8" t="str">
        <f>[1]декабрь!E93</f>
        <v>#ERROR!</v>
      </c>
      <c r="N57" s="7"/>
    </row>
    <row r="58" ht="12.75" customHeight="1">
      <c r="A58" s="3" t="s">
        <v>19</v>
      </c>
      <c r="B58" s="8" t="str">
        <f>[1]январь!E94</f>
        <v>#ERROR!</v>
      </c>
      <c r="C58" s="8" t="str">
        <f>[1]февраль!E94</f>
        <v>#ERROR!</v>
      </c>
      <c r="D58" s="8" t="str">
        <f>[1]март!E94</f>
        <v>#ERROR!</v>
      </c>
      <c r="E58" s="8" t="str">
        <f>[1]апрель!E94</f>
        <v>#ERROR!</v>
      </c>
      <c r="F58" s="8" t="str">
        <f>[1]май!E94</f>
        <v>#ERROR!</v>
      </c>
      <c r="G58" s="8" t="str">
        <f>[1]июнь!E94</f>
        <v>#ERROR!</v>
      </c>
      <c r="H58" s="8" t="str">
        <f>[1]июль!E94</f>
        <v>#ERROR!</v>
      </c>
      <c r="I58" s="8" t="str">
        <f>[1]август!E94</f>
        <v>#ERROR!</v>
      </c>
      <c r="J58" s="8" t="str">
        <f>[1]сентябрь!E94</f>
        <v>#ERROR!</v>
      </c>
      <c r="K58" s="8" t="str">
        <f>[1]октябрь!E94</f>
        <v>#ERROR!</v>
      </c>
      <c r="L58" s="8" t="str">
        <f>[1]ноябрь!E94</f>
        <v>#ERROR!</v>
      </c>
      <c r="M58" s="8" t="str">
        <f>[1]декабрь!E94</f>
        <v>#ERROR!</v>
      </c>
      <c r="N58" s="7"/>
    </row>
    <row r="59" ht="12.75" customHeight="1">
      <c r="A59" s="3" t="s">
        <v>20</v>
      </c>
      <c r="B59" s="8" t="str">
        <f>[1]январь!E95</f>
        <v>#ERROR!</v>
      </c>
      <c r="C59" s="8" t="str">
        <f>[1]февраль!E95</f>
        <v>#ERROR!</v>
      </c>
      <c r="D59" s="8" t="str">
        <f>[1]март!E95</f>
        <v>#ERROR!</v>
      </c>
      <c r="E59" s="8" t="str">
        <f>[1]апрель!E95</f>
        <v>#ERROR!</v>
      </c>
      <c r="F59" s="8" t="str">
        <f>[1]май!E95</f>
        <v>#ERROR!</v>
      </c>
      <c r="G59" s="8" t="str">
        <f>[1]июнь!E95</f>
        <v>#ERROR!</v>
      </c>
      <c r="H59" s="8" t="str">
        <f>[1]июль!E95</f>
        <v>#ERROR!</v>
      </c>
      <c r="I59" s="8" t="str">
        <f>[1]август!E95</f>
        <v>#ERROR!</v>
      </c>
      <c r="J59" s="8" t="str">
        <f>[1]сентябрь!E95</f>
        <v>#ERROR!</v>
      </c>
      <c r="K59" s="8" t="str">
        <f>[1]октябрь!E95</f>
        <v>#ERROR!</v>
      </c>
      <c r="L59" s="8" t="str">
        <f>[1]ноябрь!E95</f>
        <v>#ERROR!</v>
      </c>
      <c r="M59" s="8" t="str">
        <f>[1]декабрь!E95</f>
        <v>#ERROR!</v>
      </c>
      <c r="N59" s="7"/>
    </row>
    <row r="60" ht="12.75" customHeight="1">
      <c r="A60" s="3" t="s">
        <v>21</v>
      </c>
      <c r="B60" s="8" t="str">
        <f>[1]январь!E96</f>
        <v>#ERROR!</v>
      </c>
      <c r="C60" s="8" t="str">
        <f>[1]февраль!E96</f>
        <v>#ERROR!</v>
      </c>
      <c r="D60" s="8" t="str">
        <f>[1]март!E96</f>
        <v>#ERROR!</v>
      </c>
      <c r="E60" s="8" t="str">
        <f>[1]апрель!E96</f>
        <v>#ERROR!</v>
      </c>
      <c r="F60" s="8" t="str">
        <f>[1]май!E96</f>
        <v>#ERROR!</v>
      </c>
      <c r="G60" s="8" t="str">
        <f>[1]июнь!E96</f>
        <v>#ERROR!</v>
      </c>
      <c r="H60" s="8" t="str">
        <f>[1]июль!E96</f>
        <v>#ERROR!</v>
      </c>
      <c r="I60" s="8" t="str">
        <f>[1]август!E96</f>
        <v>#ERROR!</v>
      </c>
      <c r="J60" s="8" t="str">
        <f>[1]сентябрь!E96</f>
        <v>#ERROR!</v>
      </c>
      <c r="K60" s="8" t="str">
        <f>[1]октябрь!E96</f>
        <v>#ERROR!</v>
      </c>
      <c r="L60" s="8" t="str">
        <f>[1]ноябрь!E96</f>
        <v>#ERROR!</v>
      </c>
      <c r="M60" s="8" t="str">
        <f>[1]декабрь!E96</f>
        <v>#ERROR!</v>
      </c>
      <c r="N60" s="7"/>
    </row>
    <row r="61" ht="12.75" customHeight="1">
      <c r="A61" s="3" t="s">
        <v>22</v>
      </c>
      <c r="B61" s="8" t="str">
        <f>[1]январь!E97</f>
        <v>#ERROR!</v>
      </c>
      <c r="C61" s="8" t="str">
        <f>[1]февраль!E97</f>
        <v>#ERROR!</v>
      </c>
      <c r="D61" s="8" t="str">
        <f>[1]март!E97</f>
        <v>#ERROR!</v>
      </c>
      <c r="E61" s="8" t="str">
        <f>[1]апрель!E97</f>
        <v>#ERROR!</v>
      </c>
      <c r="F61" s="8" t="str">
        <f>[1]май!E97</f>
        <v>#ERROR!</v>
      </c>
      <c r="G61" s="8" t="str">
        <f>[1]июнь!E97</f>
        <v>#ERROR!</v>
      </c>
      <c r="H61" s="8" t="str">
        <f>[1]июль!E97</f>
        <v>#ERROR!</v>
      </c>
      <c r="I61" s="8" t="str">
        <f>[1]август!E97</f>
        <v>#ERROR!</v>
      </c>
      <c r="J61" s="8" t="str">
        <f>[1]сентябрь!E97</f>
        <v>#ERROR!</v>
      </c>
      <c r="K61" s="8" t="str">
        <f>[1]октябрь!E97</f>
        <v>#ERROR!</v>
      </c>
      <c r="L61" s="8" t="str">
        <f>[1]ноябрь!E97</f>
        <v>#ERROR!</v>
      </c>
      <c r="M61" s="8" t="str">
        <f>[1]декабрь!E97</f>
        <v>#ERROR!</v>
      </c>
      <c r="N61" s="7"/>
    </row>
    <row r="62" ht="12.75" customHeight="1">
      <c r="A62" s="3" t="s">
        <v>23</v>
      </c>
      <c r="B62" s="8" t="str">
        <f>[1]январь!E98</f>
        <v>#ERROR!</v>
      </c>
      <c r="C62" s="8" t="str">
        <f>[1]февраль!E98</f>
        <v>#ERROR!</v>
      </c>
      <c r="D62" s="8" t="str">
        <f>[1]март!E98</f>
        <v>#ERROR!</v>
      </c>
      <c r="E62" s="8" t="str">
        <f>[1]апрель!E98</f>
        <v>#ERROR!</v>
      </c>
      <c r="F62" s="8" t="str">
        <f>[1]май!E98</f>
        <v>#ERROR!</v>
      </c>
      <c r="G62" s="8" t="str">
        <f>[1]июнь!E98</f>
        <v>#ERROR!</v>
      </c>
      <c r="H62" s="8" t="str">
        <f>[1]июль!E98</f>
        <v>#ERROR!</v>
      </c>
      <c r="I62" s="8" t="str">
        <f>[1]август!E98</f>
        <v>#ERROR!</v>
      </c>
      <c r="J62" s="8" t="str">
        <f>[1]сентябрь!E98</f>
        <v>#ERROR!</v>
      </c>
      <c r="K62" s="8" t="str">
        <f>[1]октябрь!E98</f>
        <v>#ERROR!</v>
      </c>
      <c r="L62" s="8" t="str">
        <f>[1]ноябрь!E98</f>
        <v>#ERROR!</v>
      </c>
      <c r="M62" s="8" t="str">
        <f>[1]декабрь!E98</f>
        <v>#ERROR!</v>
      </c>
      <c r="N62" s="7"/>
    </row>
    <row r="63" ht="12.75" customHeight="1">
      <c r="A63" s="3" t="s">
        <v>24</v>
      </c>
      <c r="B63" s="8" t="str">
        <f>[1]январь!E99</f>
        <v>#ERROR!</v>
      </c>
      <c r="C63" s="8" t="str">
        <f>[1]февраль!E99</f>
        <v>#ERROR!</v>
      </c>
      <c r="D63" s="8" t="str">
        <f>[1]март!E99</f>
        <v>#ERROR!</v>
      </c>
      <c r="E63" s="8" t="str">
        <f>[1]апрель!E99</f>
        <v>#ERROR!</v>
      </c>
      <c r="F63" s="8" t="str">
        <f>[1]май!E99</f>
        <v>#ERROR!</v>
      </c>
      <c r="G63" s="8" t="str">
        <f>[1]июнь!E99</f>
        <v>#ERROR!</v>
      </c>
      <c r="H63" s="8" t="str">
        <f>[1]июль!E99</f>
        <v>#ERROR!</v>
      </c>
      <c r="I63" s="8" t="str">
        <f>[1]август!E99</f>
        <v>#ERROR!</v>
      </c>
      <c r="J63" s="8" t="str">
        <f>[1]сентябрь!E99</f>
        <v>#ERROR!</v>
      </c>
      <c r="K63" s="8" t="str">
        <f>[1]октябрь!E99</f>
        <v>#ERROR!</v>
      </c>
      <c r="L63" s="8" t="str">
        <f>[1]ноябрь!E99</f>
        <v>#ERROR!</v>
      </c>
      <c r="M63" s="8" t="str">
        <f>[1]декабрь!E99</f>
        <v>#ERROR!</v>
      </c>
      <c r="N63" s="7"/>
    </row>
    <row r="64" ht="12.75" customHeight="1">
      <c r="A64" s="3" t="s">
        <v>25</v>
      </c>
      <c r="B64" s="8" t="str">
        <f>[1]январь!E100</f>
        <v>#ERROR!</v>
      </c>
      <c r="C64" s="8" t="str">
        <f>[1]февраль!E100</f>
        <v>#ERROR!</v>
      </c>
      <c r="D64" s="8" t="str">
        <f>[1]март!E100</f>
        <v>#ERROR!</v>
      </c>
      <c r="E64" s="8" t="str">
        <f>[1]апрель!E100</f>
        <v>#ERROR!</v>
      </c>
      <c r="F64" s="8" t="str">
        <f>[1]май!E100</f>
        <v>#ERROR!</v>
      </c>
      <c r="G64" s="8" t="str">
        <f>[1]июнь!E100</f>
        <v>#ERROR!</v>
      </c>
      <c r="H64" s="8" t="str">
        <f>[1]июль!E100</f>
        <v>#ERROR!</v>
      </c>
      <c r="I64" s="8" t="str">
        <f>[1]август!E100</f>
        <v>#ERROR!</v>
      </c>
      <c r="J64" s="8" t="str">
        <f>[1]сентябрь!E100</f>
        <v>#ERROR!</v>
      </c>
      <c r="K64" s="8" t="str">
        <f>[1]октябрь!E100</f>
        <v>#ERROR!</v>
      </c>
      <c r="L64" s="8" t="str">
        <f>[1]ноябрь!E100</f>
        <v>#ERROR!</v>
      </c>
      <c r="M64" s="8" t="str">
        <f>[1]декабрь!E100</f>
        <v>#ERROR!</v>
      </c>
      <c r="N64" s="7"/>
    </row>
    <row r="65" ht="12.75" customHeight="1">
      <c r="A65" s="3" t="s">
        <v>26</v>
      </c>
      <c r="B65" s="8" t="str">
        <f>[1]январь!E101</f>
        <v>#ERROR!</v>
      </c>
      <c r="C65" s="8" t="str">
        <f>[1]февраль!E101</f>
        <v>#ERROR!</v>
      </c>
      <c r="D65" s="8" t="str">
        <f>[1]март!E101</f>
        <v>#ERROR!</v>
      </c>
      <c r="E65" s="8" t="str">
        <f>[1]апрель!E101</f>
        <v>#ERROR!</v>
      </c>
      <c r="F65" s="8" t="str">
        <f>[1]май!E101</f>
        <v>#ERROR!</v>
      </c>
      <c r="G65" s="8" t="str">
        <f>[1]июнь!E101</f>
        <v>#ERROR!</v>
      </c>
      <c r="H65" s="8" t="str">
        <f>[1]июль!E101</f>
        <v>#ERROR!</v>
      </c>
      <c r="I65" s="8" t="str">
        <f>[1]август!E101</f>
        <v>#ERROR!</v>
      </c>
      <c r="J65" s="8" t="str">
        <f>[1]сентябрь!E101</f>
        <v>#ERROR!</v>
      </c>
      <c r="K65" s="8" t="str">
        <f>[1]октябрь!E101</f>
        <v>#ERROR!</v>
      </c>
      <c r="L65" s="8" t="str">
        <f>[1]ноябрь!E101</f>
        <v>#ERROR!</v>
      </c>
      <c r="M65" s="8" t="str">
        <f>[1]декабрь!E101</f>
        <v>#ERROR!</v>
      </c>
      <c r="N65" s="7"/>
    </row>
    <row r="66" ht="12.75" customHeight="1">
      <c r="A66" s="3" t="s">
        <v>27</v>
      </c>
      <c r="B66" s="8" t="str">
        <f>[1]январь!E102</f>
        <v>#ERROR!</v>
      </c>
      <c r="C66" s="8" t="str">
        <f>[1]февраль!E102</f>
        <v>#ERROR!</v>
      </c>
      <c r="D66" s="8" t="str">
        <f>[1]март!E102</f>
        <v>#ERROR!</v>
      </c>
      <c r="E66" s="8" t="str">
        <f>[1]апрель!E102</f>
        <v>#ERROR!</v>
      </c>
      <c r="F66" s="8" t="str">
        <f>[1]май!E102</f>
        <v>#ERROR!</v>
      </c>
      <c r="G66" s="8" t="str">
        <f>[1]июнь!E102</f>
        <v>#ERROR!</v>
      </c>
      <c r="H66" s="8" t="str">
        <f>[1]июль!E102</f>
        <v>#ERROR!</v>
      </c>
      <c r="I66" s="8" t="str">
        <f>[1]август!E102</f>
        <v>#ERROR!</v>
      </c>
      <c r="J66" s="8" t="str">
        <f>[1]сентябрь!E102</f>
        <v>#ERROR!</v>
      </c>
      <c r="K66" s="8" t="str">
        <f>[1]октябрь!E102</f>
        <v>#ERROR!</v>
      </c>
      <c r="L66" s="8" t="str">
        <f>[1]ноябрь!E102</f>
        <v>#ERROR!</v>
      </c>
      <c r="M66" s="8" t="str">
        <f>[1]декабрь!E102</f>
        <v>#ERROR!</v>
      </c>
      <c r="N66" s="7"/>
    </row>
    <row r="67" ht="12.75" customHeight="1">
      <c r="A67" s="3" t="s">
        <v>28</v>
      </c>
      <c r="B67" s="8" t="str">
        <f>[1]январь!E103</f>
        <v>#ERROR!</v>
      </c>
      <c r="C67" s="8" t="str">
        <f>[1]февраль!E103</f>
        <v>#ERROR!</v>
      </c>
      <c r="D67" s="8" t="str">
        <f>[1]март!E103</f>
        <v>#ERROR!</v>
      </c>
      <c r="E67" s="8" t="str">
        <f>[1]апрель!E103</f>
        <v>#ERROR!</v>
      </c>
      <c r="F67" s="8" t="str">
        <f>[1]май!E103</f>
        <v>#ERROR!</v>
      </c>
      <c r="G67" s="8" t="str">
        <f>[1]июнь!E103</f>
        <v>#ERROR!</v>
      </c>
      <c r="H67" s="8" t="str">
        <f>[1]июль!E103</f>
        <v>#ERROR!</v>
      </c>
      <c r="I67" s="8" t="str">
        <f>[1]август!E103</f>
        <v>#ERROR!</v>
      </c>
      <c r="J67" s="8" t="str">
        <f>[1]сентябрь!E103</f>
        <v>#ERROR!</v>
      </c>
      <c r="K67" s="8" t="str">
        <f>[1]октябрь!E103</f>
        <v>#ERROR!</v>
      </c>
      <c r="L67" s="8" t="str">
        <f>[1]ноябрь!E103</f>
        <v>#ERROR!</v>
      </c>
      <c r="M67" s="8" t="str">
        <f>[1]декабрь!E103</f>
        <v>#ERROR!</v>
      </c>
      <c r="N67" s="7"/>
    </row>
    <row r="68" ht="12.75" customHeight="1">
      <c r="A68" s="3" t="s">
        <v>29</v>
      </c>
      <c r="B68" s="8" t="str">
        <f>[1]январь!E104</f>
        <v>#ERROR!</v>
      </c>
      <c r="C68" s="8" t="str">
        <f>[1]февраль!E104</f>
        <v>#ERROR!</v>
      </c>
      <c r="D68" s="8" t="str">
        <f>[1]март!E104</f>
        <v>#ERROR!</v>
      </c>
      <c r="E68" s="8" t="str">
        <f>[1]апрель!E104</f>
        <v>#ERROR!</v>
      </c>
      <c r="F68" s="8" t="str">
        <f>[1]май!E104</f>
        <v>#ERROR!</v>
      </c>
      <c r="G68" s="8" t="str">
        <f>[1]июнь!E104</f>
        <v>#ERROR!</v>
      </c>
      <c r="H68" s="8" t="str">
        <f>[1]июль!E104</f>
        <v>#ERROR!</v>
      </c>
      <c r="I68" s="8" t="str">
        <f>[1]август!E104</f>
        <v>#ERROR!</v>
      </c>
      <c r="J68" s="8" t="str">
        <f>[1]сентябрь!E104</f>
        <v>#ERROR!</v>
      </c>
      <c r="K68" s="8" t="str">
        <f>[1]октябрь!E104</f>
        <v>#ERROR!</v>
      </c>
      <c r="L68" s="8" t="str">
        <f>[1]ноябрь!E104</f>
        <v>#ERROR!</v>
      </c>
      <c r="M68" s="8" t="str">
        <f>[1]декабрь!E104</f>
        <v>#ERROR!</v>
      </c>
      <c r="N68" s="7"/>
    </row>
    <row r="69" ht="12.75" customHeight="1">
      <c r="A69" s="3" t="s">
        <v>30</v>
      </c>
      <c r="B69" s="8" t="str">
        <f>[1]январь!E105</f>
        <v>#ERROR!</v>
      </c>
      <c r="C69" s="8" t="str">
        <f>[1]февраль!E105</f>
        <v>#ERROR!</v>
      </c>
      <c r="D69" s="8" t="str">
        <f>[1]март!E105</f>
        <v>#ERROR!</v>
      </c>
      <c r="E69" s="8" t="str">
        <f>[1]апрель!E105</f>
        <v>#ERROR!</v>
      </c>
      <c r="F69" s="8" t="str">
        <f>[1]май!E105</f>
        <v>#ERROR!</v>
      </c>
      <c r="G69" s="8" t="str">
        <f>[1]июнь!E105</f>
        <v>#ERROR!</v>
      </c>
      <c r="H69" s="8" t="str">
        <f>[1]июль!E105</f>
        <v>#ERROR!</v>
      </c>
      <c r="I69" s="8" t="str">
        <f>[1]август!E105</f>
        <v>#ERROR!</v>
      </c>
      <c r="J69" s="8" t="str">
        <f>[1]сентябрь!E105</f>
        <v>#ERROR!</v>
      </c>
      <c r="K69" s="8" t="str">
        <f>[1]октябрь!E105</f>
        <v>#ERROR!</v>
      </c>
      <c r="L69" s="8" t="str">
        <f>[1]ноябрь!E105</f>
        <v>#ERROR!</v>
      </c>
      <c r="M69" s="8" t="str">
        <f>[1]декабрь!E105</f>
        <v>#ERROR!</v>
      </c>
      <c r="N69" s="7"/>
    </row>
    <row r="70" ht="12.75" customHeight="1">
      <c r="A70" s="3" t="s">
        <v>31</v>
      </c>
      <c r="B70" s="8" t="str">
        <f>[1]январь!E106</f>
        <v>#ERROR!</v>
      </c>
      <c r="C70" s="8" t="str">
        <f>[1]февраль!E106</f>
        <v>#ERROR!</v>
      </c>
      <c r="D70" s="8" t="str">
        <f>[1]март!E106</f>
        <v>#ERROR!</v>
      </c>
      <c r="E70" s="8" t="str">
        <f>[1]апрель!E106</f>
        <v>#ERROR!</v>
      </c>
      <c r="F70" s="8" t="str">
        <f>[1]май!E106</f>
        <v>#ERROR!</v>
      </c>
      <c r="G70" s="8" t="str">
        <f>[1]июнь!E106</f>
        <v>#ERROR!</v>
      </c>
      <c r="H70" s="8" t="str">
        <f>[1]июль!E106</f>
        <v>#ERROR!</v>
      </c>
      <c r="I70" s="8" t="str">
        <f>[1]август!E106</f>
        <v>#ERROR!</v>
      </c>
      <c r="J70" s="8" t="str">
        <f>[1]сентябрь!E106</f>
        <v>#ERROR!</v>
      </c>
      <c r="K70" s="8" t="str">
        <f>[1]октябрь!E106</f>
        <v>#ERROR!</v>
      </c>
      <c r="L70" s="8" t="str">
        <f>[1]ноябрь!E106</f>
        <v>#ERROR!</v>
      </c>
      <c r="M70" s="8" t="str">
        <f>[1]декабрь!E106</f>
        <v>#ERROR!</v>
      </c>
      <c r="N70" s="7"/>
    </row>
    <row r="71" ht="12.75" customHeight="1">
      <c r="A71" s="3" t="s">
        <v>32</v>
      </c>
      <c r="B71" s="8" t="str">
        <f>[1]январь!E107</f>
        <v>#ERROR!</v>
      </c>
      <c r="C71" s="8" t="str">
        <f>[1]февраль!E107</f>
        <v>#ERROR!</v>
      </c>
      <c r="D71" s="8" t="str">
        <f>[1]март!E107</f>
        <v>#ERROR!</v>
      </c>
      <c r="E71" s="8" t="str">
        <f>[1]апрель!E107</f>
        <v>#ERROR!</v>
      </c>
      <c r="F71" s="8" t="str">
        <f>[1]май!E107</f>
        <v>#ERROR!</v>
      </c>
      <c r="G71" s="8" t="str">
        <f>[1]июнь!E107</f>
        <v>#ERROR!</v>
      </c>
      <c r="H71" s="8" t="str">
        <f>[1]июль!E107</f>
        <v>#ERROR!</v>
      </c>
      <c r="I71" s="8" t="str">
        <f>[1]август!E107</f>
        <v>#ERROR!</v>
      </c>
      <c r="J71" s="8" t="str">
        <f>[1]сентябрь!E107</f>
        <v>#ERROR!</v>
      </c>
      <c r="K71" s="8" t="str">
        <f>[1]октябрь!E107</f>
        <v>#ERROR!</v>
      </c>
      <c r="L71" s="8" t="str">
        <f>[1]ноябрь!E107</f>
        <v>#ERROR!</v>
      </c>
      <c r="M71" s="8" t="str">
        <f>[1]декабрь!E107</f>
        <v>#ERROR!</v>
      </c>
      <c r="N71" s="7"/>
    </row>
    <row r="72" ht="12.75" customHeight="1">
      <c r="A72" s="3" t="s">
        <v>33</v>
      </c>
      <c r="B72" s="8" t="str">
        <f>[1]январь!E108</f>
        <v>#ERROR!</v>
      </c>
      <c r="C72" s="8" t="str">
        <f>[1]февраль!E108</f>
        <v>#ERROR!</v>
      </c>
      <c r="D72" s="8" t="str">
        <f>[1]март!E108</f>
        <v>#ERROR!</v>
      </c>
      <c r="E72" s="8" t="str">
        <f>[1]апрель!E108</f>
        <v>#ERROR!</v>
      </c>
      <c r="F72" s="8" t="str">
        <f>[1]май!E108</f>
        <v>#ERROR!</v>
      </c>
      <c r="G72" s="8" t="str">
        <f>[1]июнь!E108</f>
        <v>#ERROR!</v>
      </c>
      <c r="H72" s="8" t="str">
        <f>[1]июль!E108</f>
        <v>#ERROR!</v>
      </c>
      <c r="I72" s="8" t="str">
        <f>[1]август!E108</f>
        <v>#ERROR!</v>
      </c>
      <c r="J72" s="8" t="str">
        <f>[1]сентябрь!E108</f>
        <v>#ERROR!</v>
      </c>
      <c r="K72" s="8" t="str">
        <f>[1]октябрь!E108</f>
        <v>#ERROR!</v>
      </c>
      <c r="L72" s="8" t="str">
        <f>[1]ноябрь!E108</f>
        <v>#ERROR!</v>
      </c>
      <c r="M72" s="8" t="str">
        <f>[1]декабрь!E108</f>
        <v>#ERROR!</v>
      </c>
      <c r="N72" s="7"/>
    </row>
    <row r="73" ht="12.75" customHeight="1">
      <c r="A73" s="3" t="s">
        <v>34</v>
      </c>
      <c r="B73" s="8" t="str">
        <f>[1]январь!E109</f>
        <v>#ERROR!</v>
      </c>
      <c r="C73" s="8" t="str">
        <f>[1]февраль!E109</f>
        <v>#ERROR!</v>
      </c>
      <c r="D73" s="8" t="str">
        <f>[1]март!E109</f>
        <v>#ERROR!</v>
      </c>
      <c r="E73" s="8" t="str">
        <f>[1]апрель!E109</f>
        <v>#ERROR!</v>
      </c>
      <c r="F73" s="8" t="str">
        <f>[1]май!E109</f>
        <v>#ERROR!</v>
      </c>
      <c r="G73" s="8" t="str">
        <f>[1]июнь!E109</f>
        <v>#ERROR!</v>
      </c>
      <c r="H73" s="8" t="str">
        <f>[1]июль!E109</f>
        <v>#ERROR!</v>
      </c>
      <c r="I73" s="8" t="str">
        <f>[1]август!E109</f>
        <v>#ERROR!</v>
      </c>
      <c r="J73" s="8" t="str">
        <f>[1]сентябрь!E109</f>
        <v>#ERROR!</v>
      </c>
      <c r="K73" s="8" t="str">
        <f>[1]октябрь!E109</f>
        <v>#ERROR!</v>
      </c>
      <c r="L73" s="8" t="str">
        <f>[1]ноябрь!E109</f>
        <v>#ERROR!</v>
      </c>
      <c r="M73" s="8" t="str">
        <f>[1]декабрь!E109</f>
        <v>#ERROR!</v>
      </c>
      <c r="N73" s="7"/>
    </row>
    <row r="74" ht="12.75" customHeight="1">
      <c r="A74" s="3" t="s">
        <v>35</v>
      </c>
      <c r="B74" s="8" t="str">
        <f>[1]январь!E110</f>
        <v>#ERROR!</v>
      </c>
      <c r="C74" s="8" t="str">
        <f>[1]февраль!E110</f>
        <v>#ERROR!</v>
      </c>
      <c r="D74" s="8" t="str">
        <f>[1]март!E110</f>
        <v>#ERROR!</v>
      </c>
      <c r="E74" s="8" t="str">
        <f>[1]апрель!E110</f>
        <v>#ERROR!</v>
      </c>
      <c r="F74" s="8" t="str">
        <f>[1]май!E110</f>
        <v>#ERROR!</v>
      </c>
      <c r="G74" s="8" t="str">
        <f>[1]июнь!E110</f>
        <v>#ERROR!</v>
      </c>
      <c r="H74" s="8" t="str">
        <f>[1]июль!E110</f>
        <v>#ERROR!</v>
      </c>
      <c r="I74" s="8" t="str">
        <f>[1]август!E110</f>
        <v>#ERROR!</v>
      </c>
      <c r="J74" s="8" t="str">
        <f>[1]сентябрь!E110</f>
        <v>#ERROR!</v>
      </c>
      <c r="K74" s="8" t="str">
        <f>[1]октябрь!E110</f>
        <v>#ERROR!</v>
      </c>
      <c r="L74" s="8" t="str">
        <f>[1]ноябрь!E110</f>
        <v>#ERROR!</v>
      </c>
      <c r="M74" s="8" t="str">
        <f>[1]декабрь!E110</f>
        <v>#ERROR!</v>
      </c>
      <c r="N74" s="7"/>
    </row>
    <row r="75" ht="12.75" customHeight="1">
      <c r="A75" s="3" t="s">
        <v>36</v>
      </c>
      <c r="B75" s="8" t="str">
        <f>[1]январь!E111</f>
        <v>#ERROR!</v>
      </c>
      <c r="C75" s="8" t="str">
        <f>[1]февраль!E111</f>
        <v>#ERROR!</v>
      </c>
      <c r="D75" s="8" t="str">
        <f>[1]март!E111</f>
        <v>#ERROR!</v>
      </c>
      <c r="E75" s="8" t="str">
        <f>[1]апрель!E111</f>
        <v>#ERROR!</v>
      </c>
      <c r="F75" s="8" t="str">
        <f>[1]май!E111</f>
        <v>#ERROR!</v>
      </c>
      <c r="G75" s="8" t="str">
        <f>[1]июнь!E111</f>
        <v>#ERROR!</v>
      </c>
      <c r="H75" s="8" t="str">
        <f>[1]июль!E111</f>
        <v>#ERROR!</v>
      </c>
      <c r="I75" s="8" t="str">
        <f>[1]август!E111</f>
        <v>#ERROR!</v>
      </c>
      <c r="J75" s="8" t="str">
        <f>[1]сентябрь!E111</f>
        <v>#ERROR!</v>
      </c>
      <c r="K75" s="8" t="str">
        <f>[1]октябрь!E111</f>
        <v>#ERROR!</v>
      </c>
      <c r="L75" s="8" t="str">
        <f>[1]ноябрь!E111</f>
        <v>#ERROR!</v>
      </c>
      <c r="M75" s="8" t="str">
        <f>[1]декабрь!E111</f>
        <v>#ERROR!</v>
      </c>
      <c r="N75" s="7"/>
    </row>
    <row r="76" ht="12.75" customHeight="1">
      <c r="A76" s="3" t="s">
        <v>37</v>
      </c>
      <c r="B76" s="8" t="str">
        <f>[1]январь!E112</f>
        <v>#ERROR!</v>
      </c>
      <c r="C76" s="8" t="str">
        <f>[1]февраль!E112</f>
        <v>#ERROR!</v>
      </c>
      <c r="D76" s="8" t="str">
        <f>[1]март!E112</f>
        <v>#ERROR!</v>
      </c>
      <c r="E76" s="8" t="str">
        <f>[1]апрель!E112</f>
        <v>#ERROR!</v>
      </c>
      <c r="F76" s="8" t="str">
        <f>[1]май!E112</f>
        <v>#ERROR!</v>
      </c>
      <c r="G76" s="8" t="str">
        <f>[1]июнь!E112</f>
        <v>#ERROR!</v>
      </c>
      <c r="H76" s="8" t="str">
        <f>[1]июль!E112</f>
        <v>#ERROR!</v>
      </c>
      <c r="I76" s="8" t="str">
        <f>[1]август!E112</f>
        <v>#ERROR!</v>
      </c>
      <c r="J76" s="8" t="str">
        <f>[1]сентябрь!E112</f>
        <v>#ERROR!</v>
      </c>
      <c r="K76" s="8" t="str">
        <f>[1]октябрь!E112</f>
        <v>#ERROR!</v>
      </c>
      <c r="L76" s="8" t="str">
        <f>[1]ноябрь!E112</f>
        <v>#ERROR!</v>
      </c>
      <c r="M76" s="8" t="str">
        <f>[1]декабрь!E112</f>
        <v>#ERROR!</v>
      </c>
      <c r="N76" s="7"/>
    </row>
    <row r="77" ht="12.75" customHeight="1">
      <c r="A77" s="3" t="s">
        <v>14</v>
      </c>
      <c r="B77" s="8" t="str">
        <f>[1]январь!E113</f>
        <v>#ERROR!</v>
      </c>
      <c r="C77" s="8" t="str">
        <f>[1]февраль!E113</f>
        <v>#ERROR!</v>
      </c>
      <c r="D77" s="8" t="str">
        <f>[1]март!E113</f>
        <v>#ERROR!</v>
      </c>
      <c r="E77" s="8" t="str">
        <f>[1]апрель!E113</f>
        <v>#ERROR!</v>
      </c>
      <c r="F77" s="8" t="str">
        <f>[1]май!E113</f>
        <v>#ERROR!</v>
      </c>
      <c r="G77" s="8" t="str">
        <f>[1]июнь!E113</f>
        <v>#ERROR!</v>
      </c>
      <c r="H77" s="8" t="str">
        <f>[1]июль!E113</f>
        <v>#ERROR!</v>
      </c>
      <c r="I77" s="8" t="str">
        <f>[1]август!E113</f>
        <v>#ERROR!</v>
      </c>
      <c r="J77" s="8" t="str">
        <f>[1]сентябрь!E113</f>
        <v>#ERROR!</v>
      </c>
      <c r="K77" s="8" t="str">
        <f>[1]октябрь!E113</f>
        <v>#ERROR!</v>
      </c>
      <c r="L77" s="8" t="str">
        <f>[1]ноябрь!E113</f>
        <v>#ERROR!</v>
      </c>
      <c r="M77" s="8" t="str">
        <f>[1]декабрь!E113</f>
        <v>#ERROR!</v>
      </c>
      <c r="N77" s="7"/>
    </row>
    <row r="78" ht="12.75" customHeight="1">
      <c r="A78" s="3" t="s">
        <v>15</v>
      </c>
      <c r="B78" s="8" t="str">
        <f>[1]январь!E114</f>
        <v>#ERROR!</v>
      </c>
      <c r="C78" s="8" t="str">
        <f>[1]февраль!E114</f>
        <v>#ERROR!</v>
      </c>
      <c r="D78" s="8" t="str">
        <f>[1]март!E114</f>
        <v>#ERROR!</v>
      </c>
      <c r="E78" s="8" t="str">
        <f>[1]апрель!E114</f>
        <v>#ERROR!</v>
      </c>
      <c r="F78" s="8" t="str">
        <f>[1]май!E114</f>
        <v>#ERROR!</v>
      </c>
      <c r="G78" s="8" t="str">
        <f>[1]июнь!E114</f>
        <v>#ERROR!</v>
      </c>
      <c r="H78" s="8" t="str">
        <f>[1]июль!E114</f>
        <v>#ERROR!</v>
      </c>
      <c r="I78" s="8" t="str">
        <f>[1]август!E114</f>
        <v>#ERROR!</v>
      </c>
      <c r="J78" s="8" t="str">
        <f>[1]сентябрь!E114</f>
        <v>#ERROR!</v>
      </c>
      <c r="K78" s="8" t="str">
        <f>[1]октябрь!E114</f>
        <v>#ERROR!</v>
      </c>
      <c r="L78" s="8" t="str">
        <f>[1]ноябрь!E114</f>
        <v>#ERROR!</v>
      </c>
      <c r="M78" s="8" t="str">
        <f>[1]декабрь!E114</f>
        <v>#ERROR!</v>
      </c>
      <c r="N78" s="7"/>
    </row>
    <row r="79" ht="12.75" customHeight="1">
      <c r="A79" s="3" t="s">
        <v>16</v>
      </c>
      <c r="B79" s="8" t="str">
        <f>[1]январь!E115</f>
        <v>#ERROR!</v>
      </c>
      <c r="C79" s="8" t="str">
        <f>[1]февраль!E115</f>
        <v>#ERROR!</v>
      </c>
      <c r="D79" s="8" t="str">
        <f>[1]март!E115</f>
        <v>#ERROR!</v>
      </c>
      <c r="E79" s="8" t="str">
        <f>[1]апрель!E115</f>
        <v>#ERROR!</v>
      </c>
      <c r="F79" s="8" t="str">
        <f>[1]май!E115</f>
        <v>#ERROR!</v>
      </c>
      <c r="G79" s="8" t="str">
        <f>[1]июнь!E115</f>
        <v>#ERROR!</v>
      </c>
      <c r="H79" s="8" t="str">
        <f>[1]июль!E115</f>
        <v>#ERROR!</v>
      </c>
      <c r="I79" s="8" t="str">
        <f>[1]август!E115</f>
        <v>#ERROR!</v>
      </c>
      <c r="J79" s="8" t="str">
        <f>[1]сентябрь!E115</f>
        <v>#ERROR!</v>
      </c>
      <c r="K79" s="8" t="str">
        <f>[1]октябрь!E115</f>
        <v>#ERROR!</v>
      </c>
      <c r="L79" s="8" t="str">
        <f>[1]ноябрь!E115</f>
        <v>#ERROR!</v>
      </c>
      <c r="M79" s="8" t="str">
        <f>[1]декабрь!E115</f>
        <v>#ERROR!</v>
      </c>
      <c r="N79" s="7"/>
    </row>
    <row r="80" ht="12.75" customHeight="1">
      <c r="A80" s="3" t="s">
        <v>17</v>
      </c>
      <c r="B80" s="8" t="str">
        <f>[1]январь!E116</f>
        <v>#ERROR!</v>
      </c>
      <c r="C80" s="8" t="str">
        <f>[1]февраль!E116</f>
        <v>#ERROR!</v>
      </c>
      <c r="D80" s="8" t="str">
        <f>[1]март!E116</f>
        <v>#ERROR!</v>
      </c>
      <c r="E80" s="8" t="str">
        <f>[1]апрель!E116</f>
        <v>#ERROR!</v>
      </c>
      <c r="F80" s="8" t="str">
        <f>[1]май!E116</f>
        <v>#ERROR!</v>
      </c>
      <c r="G80" s="8" t="str">
        <f>[1]июнь!E116</f>
        <v>#ERROR!</v>
      </c>
      <c r="H80" s="8" t="str">
        <f>[1]июль!E116</f>
        <v>#ERROR!</v>
      </c>
      <c r="I80" s="8" t="str">
        <f>[1]август!E116</f>
        <v>#ERROR!</v>
      </c>
      <c r="J80" s="8" t="str">
        <f>[1]сентябрь!E116</f>
        <v>#ERROR!</v>
      </c>
      <c r="K80" s="8" t="str">
        <f>[1]октябрь!E116</f>
        <v>#ERROR!</v>
      </c>
      <c r="L80" s="8" t="str">
        <f>[1]ноябрь!E116</f>
        <v>#ERROR!</v>
      </c>
      <c r="M80" s="8" t="str">
        <f>[1]декабрь!E116</f>
        <v>#ERROR!</v>
      </c>
      <c r="N80" s="7"/>
    </row>
    <row r="81" ht="12.75" customHeight="1">
      <c r="A81" s="3" t="s">
        <v>18</v>
      </c>
      <c r="B81" s="8" t="str">
        <f>[1]январь!E117</f>
        <v>#ERROR!</v>
      </c>
      <c r="C81" s="8" t="str">
        <f>[1]февраль!E117</f>
        <v>#ERROR!</v>
      </c>
      <c r="D81" s="8" t="str">
        <f>[1]март!E117</f>
        <v>#ERROR!</v>
      </c>
      <c r="E81" s="8" t="str">
        <f>[1]апрель!E117</f>
        <v>#ERROR!</v>
      </c>
      <c r="F81" s="8" t="str">
        <f>[1]май!E117</f>
        <v>#ERROR!</v>
      </c>
      <c r="G81" s="8" t="str">
        <f>[1]июнь!E117</f>
        <v>#ERROR!</v>
      </c>
      <c r="H81" s="8" t="str">
        <f>[1]июль!E117</f>
        <v>#ERROR!</v>
      </c>
      <c r="I81" s="8" t="str">
        <f>[1]август!E117</f>
        <v>#ERROR!</v>
      </c>
      <c r="J81" s="8" t="str">
        <f>[1]сентябрь!E117</f>
        <v>#ERROR!</v>
      </c>
      <c r="K81" s="8" t="str">
        <f>[1]октябрь!E117</f>
        <v>#ERROR!</v>
      </c>
      <c r="L81" s="8" t="str">
        <f>[1]ноябрь!E117</f>
        <v>#ERROR!</v>
      </c>
      <c r="M81" s="8" t="str">
        <f>[1]декабрь!E117</f>
        <v>#ERROR!</v>
      </c>
      <c r="N81" s="7"/>
    </row>
    <row r="82" ht="12.75" customHeight="1">
      <c r="A82" s="3" t="s">
        <v>19</v>
      </c>
      <c r="B82" s="8" t="str">
        <f>[1]январь!E118</f>
        <v>#ERROR!</v>
      </c>
      <c r="C82" s="8" t="str">
        <f>[1]февраль!E118</f>
        <v>#ERROR!</v>
      </c>
      <c r="D82" s="8" t="str">
        <f>[1]март!E118</f>
        <v>#ERROR!</v>
      </c>
      <c r="E82" s="8" t="str">
        <f>[1]апрель!E118</f>
        <v>#ERROR!</v>
      </c>
      <c r="F82" s="8" t="str">
        <f>[1]май!E118</f>
        <v>#ERROR!</v>
      </c>
      <c r="G82" s="8" t="str">
        <f>[1]июнь!E118</f>
        <v>#ERROR!</v>
      </c>
      <c r="H82" s="8" t="str">
        <f>[1]июль!E118</f>
        <v>#ERROR!</v>
      </c>
      <c r="I82" s="8" t="str">
        <f>[1]август!E118</f>
        <v>#ERROR!</v>
      </c>
      <c r="J82" s="8" t="str">
        <f>[1]сентябрь!E118</f>
        <v>#ERROR!</v>
      </c>
      <c r="K82" s="8" t="str">
        <f>[1]октябрь!E118</f>
        <v>#ERROR!</v>
      </c>
      <c r="L82" s="8" t="str">
        <f>[1]ноябрь!E118</f>
        <v>#ERROR!</v>
      </c>
      <c r="M82" s="8" t="str">
        <f>[1]декабрь!E118</f>
        <v>#ERROR!</v>
      </c>
      <c r="N82" s="7"/>
    </row>
    <row r="83" ht="12.75" customHeight="1">
      <c r="A83" s="3" t="s">
        <v>20</v>
      </c>
      <c r="B83" s="8" t="str">
        <f>[1]январь!E119</f>
        <v>#ERROR!</v>
      </c>
      <c r="C83" s="8" t="str">
        <f>[1]февраль!E119</f>
        <v>#ERROR!</v>
      </c>
      <c r="D83" s="8" t="str">
        <f>[1]март!E119</f>
        <v>#ERROR!</v>
      </c>
      <c r="E83" s="8" t="str">
        <f>[1]апрель!E119</f>
        <v>#ERROR!</v>
      </c>
      <c r="F83" s="8" t="str">
        <f>[1]май!E119</f>
        <v>#ERROR!</v>
      </c>
      <c r="G83" s="8" t="str">
        <f>[1]июнь!E119</f>
        <v>#ERROR!</v>
      </c>
      <c r="H83" s="8" t="str">
        <f>[1]июль!E119</f>
        <v>#ERROR!</v>
      </c>
      <c r="I83" s="8" t="str">
        <f>[1]август!E119</f>
        <v>#ERROR!</v>
      </c>
      <c r="J83" s="8" t="str">
        <f>[1]сентябрь!E119</f>
        <v>#ERROR!</v>
      </c>
      <c r="K83" s="8" t="str">
        <f>[1]октябрь!E119</f>
        <v>#ERROR!</v>
      </c>
      <c r="L83" s="8" t="str">
        <f>[1]ноябрь!E119</f>
        <v>#ERROR!</v>
      </c>
      <c r="M83" s="8" t="str">
        <f>[1]декабрь!E119</f>
        <v>#ERROR!</v>
      </c>
      <c r="N83" s="7"/>
    </row>
    <row r="84" ht="12.75" customHeight="1">
      <c r="A84" s="3" t="s">
        <v>21</v>
      </c>
      <c r="B84" s="8" t="str">
        <f>[1]январь!E120</f>
        <v>#ERROR!</v>
      </c>
      <c r="C84" s="8" t="str">
        <f>[1]февраль!E120</f>
        <v>#ERROR!</v>
      </c>
      <c r="D84" s="8" t="str">
        <f>[1]март!E120</f>
        <v>#ERROR!</v>
      </c>
      <c r="E84" s="8" t="str">
        <f>[1]апрель!E120</f>
        <v>#ERROR!</v>
      </c>
      <c r="F84" s="8" t="str">
        <f>[1]май!E120</f>
        <v>#ERROR!</v>
      </c>
      <c r="G84" s="8" t="str">
        <f>[1]июнь!E120</f>
        <v>#ERROR!</v>
      </c>
      <c r="H84" s="8" t="str">
        <f>[1]июль!E120</f>
        <v>#ERROR!</v>
      </c>
      <c r="I84" s="8" t="str">
        <f>[1]август!E120</f>
        <v>#ERROR!</v>
      </c>
      <c r="J84" s="8" t="str">
        <f>[1]сентябрь!E120</f>
        <v>#ERROR!</v>
      </c>
      <c r="K84" s="8" t="str">
        <f>[1]октябрь!E120</f>
        <v>#ERROR!</v>
      </c>
      <c r="L84" s="8" t="str">
        <f>[1]ноябрь!E120</f>
        <v>#ERROR!</v>
      </c>
      <c r="M84" s="8" t="str">
        <f>[1]декабрь!E120</f>
        <v>#ERROR!</v>
      </c>
      <c r="N84" s="7"/>
    </row>
    <row r="85" ht="12.75" customHeight="1">
      <c r="A85" s="3" t="s">
        <v>22</v>
      </c>
      <c r="B85" s="8" t="str">
        <f>[1]январь!E121</f>
        <v>#ERROR!</v>
      </c>
      <c r="C85" s="8" t="str">
        <f>[1]февраль!E121</f>
        <v>#ERROR!</v>
      </c>
      <c r="D85" s="8" t="str">
        <f>[1]март!E121</f>
        <v>#ERROR!</v>
      </c>
      <c r="E85" s="8" t="str">
        <f>[1]апрель!E121</f>
        <v>#ERROR!</v>
      </c>
      <c r="F85" s="8" t="str">
        <f>[1]май!E121</f>
        <v>#ERROR!</v>
      </c>
      <c r="G85" s="8" t="str">
        <f>[1]июнь!E121</f>
        <v>#ERROR!</v>
      </c>
      <c r="H85" s="8" t="str">
        <f>[1]июль!E121</f>
        <v>#ERROR!</v>
      </c>
      <c r="I85" s="8" t="str">
        <f>[1]август!E121</f>
        <v>#ERROR!</v>
      </c>
      <c r="J85" s="8" t="str">
        <f>[1]сентябрь!E121</f>
        <v>#ERROR!</v>
      </c>
      <c r="K85" s="8" t="str">
        <f>[1]октябрь!E121</f>
        <v>#ERROR!</v>
      </c>
      <c r="L85" s="8" t="str">
        <f>[1]ноябрь!E121</f>
        <v>#ERROR!</v>
      </c>
      <c r="M85" s="8" t="str">
        <f>[1]декабрь!E121</f>
        <v>#ERROR!</v>
      </c>
      <c r="N85" s="7"/>
    </row>
    <row r="86" ht="12.75" customHeight="1">
      <c r="A86" s="3" t="s">
        <v>23</v>
      </c>
      <c r="B86" s="8" t="str">
        <f>[1]январь!E122</f>
        <v>#ERROR!</v>
      </c>
      <c r="C86" s="8" t="str">
        <f>[1]февраль!E122</f>
        <v>#ERROR!</v>
      </c>
      <c r="D86" s="8" t="str">
        <f>[1]март!E122</f>
        <v>#ERROR!</v>
      </c>
      <c r="E86" s="8" t="str">
        <f>[1]апрель!E122</f>
        <v>#ERROR!</v>
      </c>
      <c r="F86" s="8" t="str">
        <f>[1]май!E122</f>
        <v>#ERROR!</v>
      </c>
      <c r="G86" s="8" t="str">
        <f>[1]июнь!E122</f>
        <v>#ERROR!</v>
      </c>
      <c r="H86" s="8" t="str">
        <f>[1]июль!E122</f>
        <v>#ERROR!</v>
      </c>
      <c r="I86" s="8" t="str">
        <f>[1]август!E122</f>
        <v>#ERROR!</v>
      </c>
      <c r="J86" s="8" t="str">
        <f>[1]сентябрь!E122</f>
        <v>#ERROR!</v>
      </c>
      <c r="K86" s="8" t="str">
        <f>[1]октябрь!E122</f>
        <v>#ERROR!</v>
      </c>
      <c r="L86" s="8" t="str">
        <f>[1]ноябрь!E122</f>
        <v>#ERROR!</v>
      </c>
      <c r="M86" s="8" t="str">
        <f>[1]декабрь!E122</f>
        <v>#ERROR!</v>
      </c>
      <c r="N86" s="7"/>
    </row>
    <row r="87" ht="12.75" customHeight="1">
      <c r="A87" s="3" t="s">
        <v>24</v>
      </c>
      <c r="B87" s="8" t="str">
        <f>[1]январь!E123</f>
        <v>#ERROR!</v>
      </c>
      <c r="C87" s="8" t="str">
        <f>[1]февраль!E123</f>
        <v>#ERROR!</v>
      </c>
      <c r="D87" s="8" t="str">
        <f>[1]март!E123</f>
        <v>#ERROR!</v>
      </c>
      <c r="E87" s="8" t="str">
        <f>[1]апрель!E123</f>
        <v>#ERROR!</v>
      </c>
      <c r="F87" s="8" t="str">
        <f>[1]май!E123</f>
        <v>#ERROR!</v>
      </c>
      <c r="G87" s="8" t="str">
        <f>[1]июнь!E123</f>
        <v>#ERROR!</v>
      </c>
      <c r="H87" s="8" t="str">
        <f>[1]июль!E123</f>
        <v>#ERROR!</v>
      </c>
      <c r="I87" s="8" t="str">
        <f>[1]август!E123</f>
        <v>#ERROR!</v>
      </c>
      <c r="J87" s="8" t="str">
        <f>[1]сентябрь!E123</f>
        <v>#ERROR!</v>
      </c>
      <c r="K87" s="8" t="str">
        <f>[1]октябрь!E123</f>
        <v>#ERROR!</v>
      </c>
      <c r="L87" s="8" t="str">
        <f>[1]ноябрь!E123</f>
        <v>#ERROR!</v>
      </c>
      <c r="M87" s="8" t="str">
        <f>[1]декабрь!E123</f>
        <v>#ERROR!</v>
      </c>
      <c r="N87" s="7"/>
    </row>
    <row r="88" ht="12.75" customHeight="1">
      <c r="A88" s="3" t="s">
        <v>25</v>
      </c>
      <c r="B88" s="8" t="str">
        <f>[1]январь!E124</f>
        <v>#ERROR!</v>
      </c>
      <c r="C88" s="8" t="str">
        <f>[1]февраль!E124</f>
        <v>#ERROR!</v>
      </c>
      <c r="D88" s="8" t="str">
        <f>[1]март!E124</f>
        <v>#ERROR!</v>
      </c>
      <c r="E88" s="8" t="str">
        <f>[1]апрель!E124</f>
        <v>#ERROR!</v>
      </c>
      <c r="F88" s="8" t="str">
        <f>[1]май!E124</f>
        <v>#ERROR!</v>
      </c>
      <c r="G88" s="8" t="str">
        <f>[1]июнь!E124</f>
        <v>#ERROR!</v>
      </c>
      <c r="H88" s="8" t="str">
        <f>[1]июль!E124</f>
        <v>#ERROR!</v>
      </c>
      <c r="I88" s="8" t="str">
        <f>[1]август!E124</f>
        <v>#ERROR!</v>
      </c>
      <c r="J88" s="8" t="str">
        <f>[1]сентябрь!E124</f>
        <v>#ERROR!</v>
      </c>
      <c r="K88" s="8" t="str">
        <f>[1]октябрь!E124</f>
        <v>#ERROR!</v>
      </c>
      <c r="L88" s="8" t="str">
        <f>[1]ноябрь!E124</f>
        <v>#ERROR!</v>
      </c>
      <c r="M88" s="8" t="str">
        <f>[1]декабрь!E124</f>
        <v>#ERROR!</v>
      </c>
      <c r="N88" s="7"/>
    </row>
    <row r="89" ht="12.75" customHeight="1">
      <c r="A89" s="3" t="s">
        <v>26</v>
      </c>
      <c r="B89" s="8" t="str">
        <f>[1]январь!E125</f>
        <v>#ERROR!</v>
      </c>
      <c r="C89" s="8" t="str">
        <f>[1]февраль!E125</f>
        <v>#ERROR!</v>
      </c>
      <c r="D89" s="8" t="str">
        <f>[1]март!E125</f>
        <v>#ERROR!</v>
      </c>
      <c r="E89" s="8" t="str">
        <f>[1]апрель!E125</f>
        <v>#ERROR!</v>
      </c>
      <c r="F89" s="8" t="str">
        <f>[1]май!E125</f>
        <v>#ERROR!</v>
      </c>
      <c r="G89" s="8" t="str">
        <f>[1]июнь!E125</f>
        <v>#ERROR!</v>
      </c>
      <c r="H89" s="8" t="str">
        <f>[1]июль!E125</f>
        <v>#ERROR!</v>
      </c>
      <c r="I89" s="8" t="str">
        <f>[1]август!E125</f>
        <v>#ERROR!</v>
      </c>
      <c r="J89" s="8" t="str">
        <f>[1]сентябрь!E125</f>
        <v>#ERROR!</v>
      </c>
      <c r="K89" s="8" t="str">
        <f>[1]октябрь!E125</f>
        <v>#ERROR!</v>
      </c>
      <c r="L89" s="8" t="str">
        <f>[1]ноябрь!E125</f>
        <v>#ERROR!</v>
      </c>
      <c r="M89" s="8" t="str">
        <f>[1]декабрь!E125</f>
        <v>#ERROR!</v>
      </c>
      <c r="N89" s="7"/>
    </row>
    <row r="90" ht="12.75" customHeight="1">
      <c r="A90" s="3" t="s">
        <v>27</v>
      </c>
      <c r="B90" s="8" t="str">
        <f>[1]январь!E126</f>
        <v>#ERROR!</v>
      </c>
      <c r="C90" s="8" t="str">
        <f>[1]февраль!E126</f>
        <v>#ERROR!</v>
      </c>
      <c r="D90" s="8" t="str">
        <f>[1]март!E126</f>
        <v>#ERROR!</v>
      </c>
      <c r="E90" s="8" t="str">
        <f>[1]апрель!E126</f>
        <v>#ERROR!</v>
      </c>
      <c r="F90" s="8" t="str">
        <f>[1]май!E126</f>
        <v>#ERROR!</v>
      </c>
      <c r="G90" s="8" t="str">
        <f>[1]июнь!E126</f>
        <v>#ERROR!</v>
      </c>
      <c r="H90" s="8" t="str">
        <f>[1]июль!E126</f>
        <v>#ERROR!</v>
      </c>
      <c r="I90" s="8" t="str">
        <f>[1]август!E126</f>
        <v>#ERROR!</v>
      </c>
      <c r="J90" s="8" t="str">
        <f>[1]сентябрь!E126</f>
        <v>#ERROR!</v>
      </c>
      <c r="K90" s="8" t="str">
        <f>[1]октябрь!E126</f>
        <v>#ERROR!</v>
      </c>
      <c r="L90" s="8" t="str">
        <f>[1]ноябрь!E126</f>
        <v>#ERROR!</v>
      </c>
      <c r="M90" s="8" t="str">
        <f>[1]декабрь!E126</f>
        <v>#ERROR!</v>
      </c>
      <c r="N90" s="7"/>
    </row>
    <row r="91" ht="12.75" customHeight="1">
      <c r="A91" s="3" t="s">
        <v>28</v>
      </c>
      <c r="B91" s="8" t="str">
        <f>[1]январь!E127</f>
        <v>#ERROR!</v>
      </c>
      <c r="C91" s="8" t="str">
        <f>[1]февраль!E127</f>
        <v>#ERROR!</v>
      </c>
      <c r="D91" s="8" t="str">
        <f>[1]март!E127</f>
        <v>#ERROR!</v>
      </c>
      <c r="E91" s="8" t="str">
        <f>[1]апрель!E127</f>
        <v>#ERROR!</v>
      </c>
      <c r="F91" s="8" t="str">
        <f>[1]май!E127</f>
        <v>#ERROR!</v>
      </c>
      <c r="G91" s="8" t="str">
        <f>[1]июнь!E127</f>
        <v>#ERROR!</v>
      </c>
      <c r="H91" s="8" t="str">
        <f>[1]июль!E127</f>
        <v>#ERROR!</v>
      </c>
      <c r="I91" s="8" t="str">
        <f>[1]август!E127</f>
        <v>#ERROR!</v>
      </c>
      <c r="J91" s="8" t="str">
        <f>[1]сентябрь!E127</f>
        <v>#ERROR!</v>
      </c>
      <c r="K91" s="8" t="str">
        <f>[1]октябрь!E127</f>
        <v>#ERROR!</v>
      </c>
      <c r="L91" s="8" t="str">
        <f>[1]ноябрь!E127</f>
        <v>#ERROR!</v>
      </c>
      <c r="M91" s="8" t="str">
        <f>[1]декабрь!E127</f>
        <v>#ERROR!</v>
      </c>
      <c r="N91" s="7"/>
    </row>
    <row r="92" ht="12.75" customHeight="1">
      <c r="A92" s="3" t="s">
        <v>29</v>
      </c>
      <c r="B92" s="8" t="str">
        <f>[1]январь!E128</f>
        <v>#ERROR!</v>
      </c>
      <c r="C92" s="8" t="str">
        <f>[1]февраль!E128</f>
        <v>#ERROR!</v>
      </c>
      <c r="D92" s="8" t="str">
        <f>[1]март!E128</f>
        <v>#ERROR!</v>
      </c>
      <c r="E92" s="8" t="str">
        <f>[1]апрель!E128</f>
        <v>#ERROR!</v>
      </c>
      <c r="F92" s="8" t="str">
        <f>[1]май!E128</f>
        <v>#ERROR!</v>
      </c>
      <c r="G92" s="8" t="str">
        <f>[1]июнь!E128</f>
        <v>#ERROR!</v>
      </c>
      <c r="H92" s="8" t="str">
        <f>[1]июль!E128</f>
        <v>#ERROR!</v>
      </c>
      <c r="I92" s="8" t="str">
        <f>[1]август!E128</f>
        <v>#ERROR!</v>
      </c>
      <c r="J92" s="8" t="str">
        <f>[1]сентябрь!E128</f>
        <v>#ERROR!</v>
      </c>
      <c r="K92" s="8" t="str">
        <f>[1]октябрь!E128</f>
        <v>#ERROR!</v>
      </c>
      <c r="L92" s="8" t="str">
        <f>[1]ноябрь!E128</f>
        <v>#ERROR!</v>
      </c>
      <c r="M92" s="8" t="str">
        <f>[1]декабрь!E128</f>
        <v>#ERROR!</v>
      </c>
      <c r="N92" s="7"/>
    </row>
    <row r="93" ht="12.75" customHeight="1">
      <c r="A93" s="3" t="s">
        <v>30</v>
      </c>
      <c r="B93" s="8" t="str">
        <f>[1]январь!E129</f>
        <v>#ERROR!</v>
      </c>
      <c r="C93" s="8" t="str">
        <f>[1]февраль!E129</f>
        <v>#ERROR!</v>
      </c>
      <c r="D93" s="8" t="str">
        <f>[1]март!E129</f>
        <v>#ERROR!</v>
      </c>
      <c r="E93" s="8" t="str">
        <f>[1]апрель!E129</f>
        <v>#ERROR!</v>
      </c>
      <c r="F93" s="8" t="str">
        <f>[1]май!E129</f>
        <v>#ERROR!</v>
      </c>
      <c r="G93" s="8" t="str">
        <f>[1]июнь!E129</f>
        <v>#ERROR!</v>
      </c>
      <c r="H93" s="8" t="str">
        <f>[1]июль!E129</f>
        <v>#ERROR!</v>
      </c>
      <c r="I93" s="8" t="str">
        <f>[1]август!E129</f>
        <v>#ERROR!</v>
      </c>
      <c r="J93" s="8" t="str">
        <f>[1]сентябрь!E129</f>
        <v>#ERROR!</v>
      </c>
      <c r="K93" s="8" t="str">
        <f>[1]октябрь!E129</f>
        <v>#ERROR!</v>
      </c>
      <c r="L93" s="8" t="str">
        <f>[1]ноябрь!E129</f>
        <v>#ERROR!</v>
      </c>
      <c r="M93" s="8" t="str">
        <f>[1]декабрь!E129</f>
        <v>#ERROR!</v>
      </c>
      <c r="N93" s="7"/>
    </row>
    <row r="94" ht="12.75" customHeight="1">
      <c r="A94" s="3" t="s">
        <v>31</v>
      </c>
      <c r="B94" s="8" t="str">
        <f>[1]январь!E130</f>
        <v>#ERROR!</v>
      </c>
      <c r="C94" s="8" t="str">
        <f>[1]февраль!E130</f>
        <v>#ERROR!</v>
      </c>
      <c r="D94" s="8" t="str">
        <f>[1]март!E130</f>
        <v>#ERROR!</v>
      </c>
      <c r="E94" s="8" t="str">
        <f>[1]апрель!E130</f>
        <v>#ERROR!</v>
      </c>
      <c r="F94" s="8" t="str">
        <f>[1]май!E130</f>
        <v>#ERROR!</v>
      </c>
      <c r="G94" s="8" t="str">
        <f>[1]июнь!E130</f>
        <v>#ERROR!</v>
      </c>
      <c r="H94" s="8" t="str">
        <f>[1]июль!E130</f>
        <v>#ERROR!</v>
      </c>
      <c r="I94" s="8" t="str">
        <f>[1]август!E130</f>
        <v>#ERROR!</v>
      </c>
      <c r="J94" s="8" t="str">
        <f>[1]сентябрь!E130</f>
        <v>#ERROR!</v>
      </c>
      <c r="K94" s="8" t="str">
        <f>[1]октябрь!E130</f>
        <v>#ERROR!</v>
      </c>
      <c r="L94" s="8" t="str">
        <f>[1]ноябрь!E130</f>
        <v>#ERROR!</v>
      </c>
      <c r="M94" s="8" t="str">
        <f>[1]декабрь!E130</f>
        <v>#ERROR!</v>
      </c>
      <c r="N94" s="7"/>
    </row>
    <row r="95" ht="12.75" customHeight="1">
      <c r="A95" s="3" t="s">
        <v>32</v>
      </c>
      <c r="B95" s="8" t="str">
        <f>[1]январь!E131</f>
        <v>#ERROR!</v>
      </c>
      <c r="C95" s="8" t="str">
        <f>[1]февраль!E131</f>
        <v>#ERROR!</v>
      </c>
      <c r="D95" s="8" t="str">
        <f>[1]март!E131</f>
        <v>#ERROR!</v>
      </c>
      <c r="E95" s="8" t="str">
        <f>[1]апрель!E131</f>
        <v>#ERROR!</v>
      </c>
      <c r="F95" s="8" t="str">
        <f>[1]май!E131</f>
        <v>#ERROR!</v>
      </c>
      <c r="G95" s="8" t="str">
        <f>[1]июнь!E131</f>
        <v>#ERROR!</v>
      </c>
      <c r="H95" s="8" t="str">
        <f>[1]июль!E131</f>
        <v>#ERROR!</v>
      </c>
      <c r="I95" s="8" t="str">
        <f>[1]август!E131</f>
        <v>#ERROR!</v>
      </c>
      <c r="J95" s="8" t="str">
        <f>[1]сентябрь!E131</f>
        <v>#ERROR!</v>
      </c>
      <c r="K95" s="8" t="str">
        <f>[1]октябрь!E131</f>
        <v>#ERROR!</v>
      </c>
      <c r="L95" s="8" t="str">
        <f>[1]ноябрь!E131</f>
        <v>#ERROR!</v>
      </c>
      <c r="M95" s="8" t="str">
        <f>[1]декабрь!E131</f>
        <v>#ERROR!</v>
      </c>
      <c r="N95" s="7"/>
    </row>
    <row r="96" ht="12.75" customHeight="1">
      <c r="A96" s="3" t="s">
        <v>33</v>
      </c>
      <c r="B96" s="8" t="str">
        <f>[1]январь!E132</f>
        <v>#ERROR!</v>
      </c>
      <c r="C96" s="8" t="str">
        <f>[1]февраль!E132</f>
        <v>#ERROR!</v>
      </c>
      <c r="D96" s="8" t="str">
        <f>[1]март!E132</f>
        <v>#ERROR!</v>
      </c>
      <c r="E96" s="8" t="str">
        <f>[1]апрель!E132</f>
        <v>#ERROR!</v>
      </c>
      <c r="F96" s="8" t="str">
        <f>[1]май!E132</f>
        <v>#ERROR!</v>
      </c>
      <c r="G96" s="8" t="str">
        <f>[1]июнь!E132</f>
        <v>#ERROR!</v>
      </c>
      <c r="H96" s="8" t="str">
        <f>[1]июль!E132</f>
        <v>#ERROR!</v>
      </c>
      <c r="I96" s="8" t="str">
        <f>[1]август!E132</f>
        <v>#ERROR!</v>
      </c>
      <c r="J96" s="8" t="str">
        <f>[1]сентябрь!E132</f>
        <v>#ERROR!</v>
      </c>
      <c r="K96" s="8" t="str">
        <f>[1]октябрь!E132</f>
        <v>#ERROR!</v>
      </c>
      <c r="L96" s="8" t="str">
        <f>[1]ноябрь!E132</f>
        <v>#ERROR!</v>
      </c>
      <c r="M96" s="8" t="str">
        <f>[1]декабрь!E132</f>
        <v>#ERROR!</v>
      </c>
      <c r="N96" s="7"/>
    </row>
    <row r="97" ht="12.75" customHeight="1">
      <c r="A97" s="3" t="s">
        <v>34</v>
      </c>
      <c r="B97" s="8" t="str">
        <f>[1]январь!E133</f>
        <v>#ERROR!</v>
      </c>
      <c r="C97" s="8" t="str">
        <f>[1]февраль!E133</f>
        <v>#ERROR!</v>
      </c>
      <c r="D97" s="8" t="str">
        <f>[1]март!E133</f>
        <v>#ERROR!</v>
      </c>
      <c r="E97" s="8" t="str">
        <f>[1]апрель!E133</f>
        <v>#ERROR!</v>
      </c>
      <c r="F97" s="8" t="str">
        <f>[1]май!E133</f>
        <v>#ERROR!</v>
      </c>
      <c r="G97" s="8" t="str">
        <f>[1]июнь!E133</f>
        <v>#ERROR!</v>
      </c>
      <c r="H97" s="8" t="str">
        <f>[1]июль!E133</f>
        <v>#ERROR!</v>
      </c>
      <c r="I97" s="8" t="str">
        <f>[1]август!E133</f>
        <v>#ERROR!</v>
      </c>
      <c r="J97" s="8" t="str">
        <f>[1]сентябрь!E133</f>
        <v>#ERROR!</v>
      </c>
      <c r="K97" s="8" t="str">
        <f>[1]октябрь!E133</f>
        <v>#ERROR!</v>
      </c>
      <c r="L97" s="8" t="str">
        <f>[1]ноябрь!E133</f>
        <v>#ERROR!</v>
      </c>
      <c r="M97" s="8" t="str">
        <f>[1]декабрь!E133</f>
        <v>#ERROR!</v>
      </c>
      <c r="N97" s="7"/>
    </row>
    <row r="98" ht="12.75" customHeight="1">
      <c r="A98" s="3" t="s">
        <v>35</v>
      </c>
      <c r="B98" s="8" t="str">
        <f>[1]январь!E134</f>
        <v>#ERROR!</v>
      </c>
      <c r="C98" s="8" t="str">
        <f>[1]февраль!E134</f>
        <v>#ERROR!</v>
      </c>
      <c r="D98" s="8" t="str">
        <f>[1]март!E134</f>
        <v>#ERROR!</v>
      </c>
      <c r="E98" s="8" t="str">
        <f>[1]апрель!E134</f>
        <v>#ERROR!</v>
      </c>
      <c r="F98" s="8" t="str">
        <f>[1]май!E134</f>
        <v>#ERROR!</v>
      </c>
      <c r="G98" s="8" t="str">
        <f>[1]июнь!E134</f>
        <v>#ERROR!</v>
      </c>
      <c r="H98" s="8" t="str">
        <f>[1]июль!E134</f>
        <v>#ERROR!</v>
      </c>
      <c r="I98" s="8" t="str">
        <f>[1]август!E134</f>
        <v>#ERROR!</v>
      </c>
      <c r="J98" s="8" t="str">
        <f>[1]сентябрь!E134</f>
        <v>#ERROR!</v>
      </c>
      <c r="K98" s="8" t="str">
        <f>[1]октябрь!E134</f>
        <v>#ERROR!</v>
      </c>
      <c r="L98" s="8" t="str">
        <f>[1]ноябрь!E134</f>
        <v>#ERROR!</v>
      </c>
      <c r="M98" s="8" t="str">
        <f>[1]декабрь!E134</f>
        <v>#ERROR!</v>
      </c>
      <c r="N98" s="7"/>
    </row>
    <row r="99" ht="12.75" customHeight="1">
      <c r="A99" s="3" t="s">
        <v>36</v>
      </c>
      <c r="B99" s="8" t="str">
        <f>[1]январь!E135</f>
        <v>#ERROR!</v>
      </c>
      <c r="C99" s="8" t="str">
        <f>[1]февраль!E135</f>
        <v>#ERROR!</v>
      </c>
      <c r="D99" s="8" t="str">
        <f>[1]март!E135</f>
        <v>#ERROR!</v>
      </c>
      <c r="E99" s="8" t="str">
        <f>[1]апрель!E135</f>
        <v>#ERROR!</v>
      </c>
      <c r="F99" s="8" t="str">
        <f>[1]май!E135</f>
        <v>#ERROR!</v>
      </c>
      <c r="G99" s="8" t="str">
        <f>[1]июнь!E135</f>
        <v>#ERROR!</v>
      </c>
      <c r="H99" s="8" t="str">
        <f>[1]июль!E135</f>
        <v>#ERROR!</v>
      </c>
      <c r="I99" s="8" t="str">
        <f>[1]август!E135</f>
        <v>#ERROR!</v>
      </c>
      <c r="J99" s="8" t="str">
        <f>[1]сентябрь!E135</f>
        <v>#ERROR!</v>
      </c>
      <c r="K99" s="8" t="str">
        <f>[1]октябрь!E135</f>
        <v>#ERROR!</v>
      </c>
      <c r="L99" s="8" t="str">
        <f>[1]ноябрь!E135</f>
        <v>#ERROR!</v>
      </c>
      <c r="M99" s="8" t="str">
        <f>[1]декабрь!E135</f>
        <v>#ERROR!</v>
      </c>
      <c r="N99" s="7"/>
    </row>
    <row r="100" ht="12.75" customHeight="1">
      <c r="A100" s="3" t="s">
        <v>37</v>
      </c>
      <c r="B100" s="8" t="str">
        <f>[1]январь!E136</f>
        <v>#ERROR!</v>
      </c>
      <c r="C100" s="8" t="str">
        <f>[1]февраль!E136</f>
        <v>#ERROR!</v>
      </c>
      <c r="D100" s="8" t="str">
        <f>[1]март!E136</f>
        <v>#ERROR!</v>
      </c>
      <c r="E100" s="8" t="str">
        <f>[1]апрель!E136</f>
        <v>#ERROR!</v>
      </c>
      <c r="F100" s="8" t="str">
        <f>[1]май!E136</f>
        <v>#ERROR!</v>
      </c>
      <c r="G100" s="8" t="str">
        <f>[1]июнь!E136</f>
        <v>#ERROR!</v>
      </c>
      <c r="H100" s="8" t="str">
        <f>[1]июль!E136</f>
        <v>#ERROR!</v>
      </c>
      <c r="I100" s="8" t="str">
        <f>[1]август!E136</f>
        <v>#ERROR!</v>
      </c>
      <c r="J100" s="8" t="str">
        <f>[1]сентябрь!E136</f>
        <v>#ERROR!</v>
      </c>
      <c r="K100" s="8" t="str">
        <f>[1]октябрь!E136</f>
        <v>#ERROR!</v>
      </c>
      <c r="L100" s="8" t="str">
        <f>[1]ноябрь!E136</f>
        <v>#ERROR!</v>
      </c>
      <c r="M100" s="8" t="str">
        <f>[1]декабрь!E136</f>
        <v>#ERROR!</v>
      </c>
      <c r="N100" s="7"/>
    </row>
    <row r="101" ht="12.75" customHeight="1">
      <c r="A101" s="3" t="s">
        <v>14</v>
      </c>
      <c r="B101" s="8" t="str">
        <f>[1]январь!E137</f>
        <v>#ERROR!</v>
      </c>
      <c r="C101" s="8" t="str">
        <f>[1]февраль!E137</f>
        <v>#ERROR!</v>
      </c>
      <c r="D101" s="8" t="str">
        <f>[1]март!E137</f>
        <v>#ERROR!</v>
      </c>
      <c r="E101" s="8" t="str">
        <f>[1]апрель!E137</f>
        <v>#ERROR!</v>
      </c>
      <c r="F101" s="8" t="str">
        <f>[1]май!E137</f>
        <v>#ERROR!</v>
      </c>
      <c r="G101" s="8" t="str">
        <f>[1]июнь!E137</f>
        <v>#ERROR!</v>
      </c>
      <c r="H101" s="8" t="str">
        <f>[1]июль!E137</f>
        <v>#ERROR!</v>
      </c>
      <c r="I101" s="8" t="str">
        <f>[1]август!E137</f>
        <v>#ERROR!</v>
      </c>
      <c r="J101" s="8" t="str">
        <f>[1]сентябрь!E137</f>
        <v>#ERROR!</v>
      </c>
      <c r="K101" s="8" t="str">
        <f>[1]октябрь!E137</f>
        <v>#ERROR!</v>
      </c>
      <c r="L101" s="8" t="str">
        <f>[1]ноябрь!E137</f>
        <v>#ERROR!</v>
      </c>
      <c r="M101" s="8" t="str">
        <f>[1]декабрь!E137</f>
        <v>#ERROR!</v>
      </c>
      <c r="N101" s="7"/>
    </row>
    <row r="102" ht="12.75" customHeight="1">
      <c r="A102" s="3" t="s">
        <v>15</v>
      </c>
      <c r="B102" s="8" t="str">
        <f>[1]январь!E138</f>
        <v>#ERROR!</v>
      </c>
      <c r="C102" s="8" t="str">
        <f>[1]февраль!E138</f>
        <v>#ERROR!</v>
      </c>
      <c r="D102" s="8" t="str">
        <f>[1]март!E138</f>
        <v>#ERROR!</v>
      </c>
      <c r="E102" s="8" t="str">
        <f>[1]апрель!E138</f>
        <v>#ERROR!</v>
      </c>
      <c r="F102" s="8" t="str">
        <f>[1]май!E138</f>
        <v>#ERROR!</v>
      </c>
      <c r="G102" s="8" t="str">
        <f>[1]июнь!E138</f>
        <v>#ERROR!</v>
      </c>
      <c r="H102" s="8" t="str">
        <f>[1]июль!E138</f>
        <v>#ERROR!</v>
      </c>
      <c r="I102" s="8" t="str">
        <f>[1]август!E138</f>
        <v>#ERROR!</v>
      </c>
      <c r="J102" s="8" t="str">
        <f>[1]сентябрь!E138</f>
        <v>#ERROR!</v>
      </c>
      <c r="K102" s="8" t="str">
        <f>[1]октябрь!E138</f>
        <v>#ERROR!</v>
      </c>
      <c r="L102" s="8" t="str">
        <f>[1]ноябрь!E138</f>
        <v>#ERROR!</v>
      </c>
      <c r="M102" s="8" t="str">
        <f>[1]декабрь!E138</f>
        <v>#ERROR!</v>
      </c>
      <c r="N102" s="7"/>
    </row>
    <row r="103" ht="12.75" customHeight="1">
      <c r="A103" s="3" t="s">
        <v>16</v>
      </c>
      <c r="B103" s="8" t="str">
        <f>[1]январь!E139</f>
        <v>#ERROR!</v>
      </c>
      <c r="C103" s="8" t="str">
        <f>[1]февраль!E139</f>
        <v>#ERROR!</v>
      </c>
      <c r="D103" s="8" t="str">
        <f>[1]март!E139</f>
        <v>#ERROR!</v>
      </c>
      <c r="E103" s="8" t="str">
        <f>[1]апрель!E139</f>
        <v>#ERROR!</v>
      </c>
      <c r="F103" s="8" t="str">
        <f>[1]май!E139</f>
        <v>#ERROR!</v>
      </c>
      <c r="G103" s="8" t="str">
        <f>[1]июнь!E139</f>
        <v>#ERROR!</v>
      </c>
      <c r="H103" s="8" t="str">
        <f>[1]июль!E139</f>
        <v>#ERROR!</v>
      </c>
      <c r="I103" s="8" t="str">
        <f>[1]август!E139</f>
        <v>#ERROR!</v>
      </c>
      <c r="J103" s="8" t="str">
        <f>[1]сентябрь!E139</f>
        <v>#ERROR!</v>
      </c>
      <c r="K103" s="8" t="str">
        <f>[1]октябрь!E139</f>
        <v>#ERROR!</v>
      </c>
      <c r="L103" s="8" t="str">
        <f>[1]ноябрь!E139</f>
        <v>#ERROR!</v>
      </c>
      <c r="M103" s="8" t="str">
        <f>[1]декабрь!E139</f>
        <v>#ERROR!</v>
      </c>
      <c r="N103" s="7"/>
    </row>
    <row r="104" ht="12.75" customHeight="1">
      <c r="A104" s="3" t="s">
        <v>17</v>
      </c>
      <c r="B104" s="8" t="str">
        <f>[1]январь!E140</f>
        <v>#ERROR!</v>
      </c>
      <c r="C104" s="8" t="str">
        <f>[1]февраль!E140</f>
        <v>#ERROR!</v>
      </c>
      <c r="D104" s="8" t="str">
        <f>[1]март!E140</f>
        <v>#ERROR!</v>
      </c>
      <c r="E104" s="8" t="str">
        <f>[1]апрель!E140</f>
        <v>#ERROR!</v>
      </c>
      <c r="F104" s="8" t="str">
        <f>[1]май!E140</f>
        <v>#ERROR!</v>
      </c>
      <c r="G104" s="8" t="str">
        <f>[1]июнь!E140</f>
        <v>#ERROR!</v>
      </c>
      <c r="H104" s="8" t="str">
        <f>[1]июль!E140</f>
        <v>#ERROR!</v>
      </c>
      <c r="I104" s="8" t="str">
        <f>[1]август!E140</f>
        <v>#ERROR!</v>
      </c>
      <c r="J104" s="8" t="str">
        <f>[1]сентябрь!E140</f>
        <v>#ERROR!</v>
      </c>
      <c r="K104" s="8" t="str">
        <f>[1]октябрь!E140</f>
        <v>#ERROR!</v>
      </c>
      <c r="L104" s="8" t="str">
        <f>[1]ноябрь!E140</f>
        <v>#ERROR!</v>
      </c>
      <c r="M104" s="8" t="str">
        <f>[1]декабрь!E140</f>
        <v>#ERROR!</v>
      </c>
      <c r="N104" s="7"/>
    </row>
    <row r="105" ht="12.75" customHeight="1">
      <c r="A105" s="3" t="s">
        <v>18</v>
      </c>
      <c r="B105" s="8" t="str">
        <f>[1]январь!E141</f>
        <v>#ERROR!</v>
      </c>
      <c r="C105" s="8" t="str">
        <f>[1]февраль!E141</f>
        <v>#ERROR!</v>
      </c>
      <c r="D105" s="8" t="str">
        <f>[1]март!E141</f>
        <v>#ERROR!</v>
      </c>
      <c r="E105" s="8" t="str">
        <f>[1]апрель!E141</f>
        <v>#ERROR!</v>
      </c>
      <c r="F105" s="8" t="str">
        <f>[1]май!E141</f>
        <v>#ERROR!</v>
      </c>
      <c r="G105" s="8" t="str">
        <f>[1]июнь!E141</f>
        <v>#ERROR!</v>
      </c>
      <c r="H105" s="8" t="str">
        <f>[1]июль!E141</f>
        <v>#ERROR!</v>
      </c>
      <c r="I105" s="8" t="str">
        <f>[1]август!E141</f>
        <v>#ERROR!</v>
      </c>
      <c r="J105" s="8" t="str">
        <f>[1]сентябрь!E141</f>
        <v>#ERROR!</v>
      </c>
      <c r="K105" s="8" t="str">
        <f>[1]октябрь!E141</f>
        <v>#ERROR!</v>
      </c>
      <c r="L105" s="8" t="str">
        <f>[1]ноябрь!E141</f>
        <v>#ERROR!</v>
      </c>
      <c r="M105" s="8" t="str">
        <f>[1]декабрь!E141</f>
        <v>#ERROR!</v>
      </c>
      <c r="N105" s="7"/>
    </row>
    <row r="106" ht="12.75" customHeight="1">
      <c r="A106" s="3" t="s">
        <v>19</v>
      </c>
      <c r="B106" s="8" t="str">
        <f>[1]январь!E142</f>
        <v>#ERROR!</v>
      </c>
      <c r="C106" s="8" t="str">
        <f>[1]февраль!E142</f>
        <v>#ERROR!</v>
      </c>
      <c r="D106" s="8" t="str">
        <f>[1]март!E142</f>
        <v>#ERROR!</v>
      </c>
      <c r="E106" s="8" t="str">
        <f>[1]апрель!E142</f>
        <v>#ERROR!</v>
      </c>
      <c r="F106" s="8" t="str">
        <f>[1]май!E142</f>
        <v>#ERROR!</v>
      </c>
      <c r="G106" s="8" t="str">
        <f>[1]июнь!E142</f>
        <v>#ERROR!</v>
      </c>
      <c r="H106" s="8" t="str">
        <f>[1]июль!E142</f>
        <v>#ERROR!</v>
      </c>
      <c r="I106" s="8" t="str">
        <f>[1]август!E142</f>
        <v>#ERROR!</v>
      </c>
      <c r="J106" s="8" t="str">
        <f>[1]сентябрь!E142</f>
        <v>#ERROR!</v>
      </c>
      <c r="K106" s="8" t="str">
        <f>[1]октябрь!E142</f>
        <v>#ERROR!</v>
      </c>
      <c r="L106" s="8" t="str">
        <f>[1]ноябрь!E142</f>
        <v>#ERROR!</v>
      </c>
      <c r="M106" s="8" t="str">
        <f>[1]декабрь!E142</f>
        <v>#ERROR!</v>
      </c>
      <c r="N106" s="7"/>
    </row>
    <row r="107" ht="12.75" customHeight="1">
      <c r="A107" s="3" t="s">
        <v>20</v>
      </c>
      <c r="B107" s="8" t="str">
        <f>[1]январь!E143</f>
        <v>#ERROR!</v>
      </c>
      <c r="C107" s="8" t="str">
        <f>[1]февраль!E143</f>
        <v>#ERROR!</v>
      </c>
      <c r="D107" s="8" t="str">
        <f>[1]март!E143</f>
        <v>#ERROR!</v>
      </c>
      <c r="E107" s="8" t="str">
        <f>[1]апрель!E143</f>
        <v>#ERROR!</v>
      </c>
      <c r="F107" s="8" t="str">
        <f>[1]май!E143</f>
        <v>#ERROR!</v>
      </c>
      <c r="G107" s="8" t="str">
        <f>[1]июнь!E143</f>
        <v>#ERROR!</v>
      </c>
      <c r="H107" s="8" t="str">
        <f>[1]июль!E143</f>
        <v>#ERROR!</v>
      </c>
      <c r="I107" s="8" t="str">
        <f>[1]август!E143</f>
        <v>#ERROR!</v>
      </c>
      <c r="J107" s="8" t="str">
        <f>[1]сентябрь!E143</f>
        <v>#ERROR!</v>
      </c>
      <c r="K107" s="8" t="str">
        <f>[1]октябрь!E143</f>
        <v>#ERROR!</v>
      </c>
      <c r="L107" s="8" t="str">
        <f>[1]ноябрь!E143</f>
        <v>#ERROR!</v>
      </c>
      <c r="M107" s="8" t="str">
        <f>[1]декабрь!E143</f>
        <v>#ERROR!</v>
      </c>
      <c r="N107" s="7"/>
    </row>
    <row r="108" ht="12.75" customHeight="1">
      <c r="A108" s="3" t="s">
        <v>21</v>
      </c>
      <c r="B108" s="8" t="str">
        <f>[1]январь!E144</f>
        <v>#ERROR!</v>
      </c>
      <c r="C108" s="8" t="str">
        <f>[1]февраль!E144</f>
        <v>#ERROR!</v>
      </c>
      <c r="D108" s="8" t="str">
        <f>[1]март!E144</f>
        <v>#ERROR!</v>
      </c>
      <c r="E108" s="8" t="str">
        <f>[1]апрель!E144</f>
        <v>#ERROR!</v>
      </c>
      <c r="F108" s="8" t="str">
        <f>[1]май!E144</f>
        <v>#ERROR!</v>
      </c>
      <c r="G108" s="8" t="str">
        <f>[1]июнь!E144</f>
        <v>#ERROR!</v>
      </c>
      <c r="H108" s="8" t="str">
        <f>[1]июль!E144</f>
        <v>#ERROR!</v>
      </c>
      <c r="I108" s="8" t="str">
        <f>[1]август!E144</f>
        <v>#ERROR!</v>
      </c>
      <c r="J108" s="8" t="str">
        <f>[1]сентябрь!E144</f>
        <v>#ERROR!</v>
      </c>
      <c r="K108" s="8" t="str">
        <f>[1]октябрь!E144</f>
        <v>#ERROR!</v>
      </c>
      <c r="L108" s="8" t="str">
        <f>[1]ноябрь!E144</f>
        <v>#ERROR!</v>
      </c>
      <c r="M108" s="8" t="str">
        <f>[1]декабрь!E144</f>
        <v>#ERROR!</v>
      </c>
      <c r="N108" s="7"/>
    </row>
    <row r="109" ht="12.75" customHeight="1">
      <c r="A109" s="3" t="s">
        <v>22</v>
      </c>
      <c r="B109" s="8" t="str">
        <f>[1]январь!E145</f>
        <v>#ERROR!</v>
      </c>
      <c r="C109" s="8" t="str">
        <f>[1]февраль!E145</f>
        <v>#ERROR!</v>
      </c>
      <c r="D109" s="8" t="str">
        <f>[1]март!E145</f>
        <v>#ERROR!</v>
      </c>
      <c r="E109" s="8" t="str">
        <f>[1]апрель!E145</f>
        <v>#ERROR!</v>
      </c>
      <c r="F109" s="8" t="str">
        <f>[1]май!E145</f>
        <v>#ERROR!</v>
      </c>
      <c r="G109" s="8" t="str">
        <f>[1]июнь!E145</f>
        <v>#ERROR!</v>
      </c>
      <c r="H109" s="8" t="str">
        <f>[1]июль!E145</f>
        <v>#ERROR!</v>
      </c>
      <c r="I109" s="8" t="str">
        <f>[1]август!E145</f>
        <v>#ERROR!</v>
      </c>
      <c r="J109" s="8" t="str">
        <f>[1]сентябрь!E145</f>
        <v>#ERROR!</v>
      </c>
      <c r="K109" s="8" t="str">
        <f>[1]октябрь!E145</f>
        <v>#ERROR!</v>
      </c>
      <c r="L109" s="8" t="str">
        <f>[1]ноябрь!E145</f>
        <v>#ERROR!</v>
      </c>
      <c r="M109" s="8" t="str">
        <f>[1]декабрь!E145</f>
        <v>#ERROR!</v>
      </c>
      <c r="N109" s="7"/>
    </row>
    <row r="110" ht="12.75" customHeight="1">
      <c r="A110" s="3" t="s">
        <v>23</v>
      </c>
      <c r="B110" s="8" t="str">
        <f>[1]январь!E146</f>
        <v>#ERROR!</v>
      </c>
      <c r="C110" s="8" t="str">
        <f>[1]февраль!E146</f>
        <v>#ERROR!</v>
      </c>
      <c r="D110" s="8" t="str">
        <f>[1]март!E146</f>
        <v>#ERROR!</v>
      </c>
      <c r="E110" s="8" t="str">
        <f>[1]апрель!E146</f>
        <v>#ERROR!</v>
      </c>
      <c r="F110" s="8" t="str">
        <f>[1]май!E146</f>
        <v>#ERROR!</v>
      </c>
      <c r="G110" s="8" t="str">
        <f>[1]июнь!E146</f>
        <v>#ERROR!</v>
      </c>
      <c r="H110" s="8" t="str">
        <f>[1]июль!E146</f>
        <v>#ERROR!</v>
      </c>
      <c r="I110" s="8" t="str">
        <f>[1]август!E146</f>
        <v>#ERROR!</v>
      </c>
      <c r="J110" s="8" t="str">
        <f>[1]сентябрь!E146</f>
        <v>#ERROR!</v>
      </c>
      <c r="K110" s="8" t="str">
        <f>[1]октябрь!E146</f>
        <v>#ERROR!</v>
      </c>
      <c r="L110" s="8" t="str">
        <f>[1]ноябрь!E146</f>
        <v>#ERROR!</v>
      </c>
      <c r="M110" s="8" t="str">
        <f>[1]декабрь!E146</f>
        <v>#ERROR!</v>
      </c>
      <c r="N110" s="7"/>
    </row>
    <row r="111" ht="12.75" customHeight="1">
      <c r="A111" s="3" t="s">
        <v>24</v>
      </c>
      <c r="B111" s="8" t="str">
        <f>[1]январь!E147</f>
        <v>#ERROR!</v>
      </c>
      <c r="C111" s="8" t="str">
        <f>[1]февраль!E147</f>
        <v>#ERROR!</v>
      </c>
      <c r="D111" s="8" t="str">
        <f>[1]март!E147</f>
        <v>#ERROR!</v>
      </c>
      <c r="E111" s="8" t="str">
        <f>[1]апрель!E147</f>
        <v>#ERROR!</v>
      </c>
      <c r="F111" s="8" t="str">
        <f>[1]май!E147</f>
        <v>#ERROR!</v>
      </c>
      <c r="G111" s="8" t="str">
        <f>[1]июнь!E147</f>
        <v>#ERROR!</v>
      </c>
      <c r="H111" s="8" t="str">
        <f>[1]июль!E147</f>
        <v>#ERROR!</v>
      </c>
      <c r="I111" s="8" t="str">
        <f>[1]август!E147</f>
        <v>#ERROR!</v>
      </c>
      <c r="J111" s="8" t="str">
        <f>[1]сентябрь!E147</f>
        <v>#ERROR!</v>
      </c>
      <c r="K111" s="8" t="str">
        <f>[1]октябрь!E147</f>
        <v>#ERROR!</v>
      </c>
      <c r="L111" s="8" t="str">
        <f>[1]ноябрь!E147</f>
        <v>#ERROR!</v>
      </c>
      <c r="M111" s="8" t="str">
        <f>[1]декабрь!E147</f>
        <v>#ERROR!</v>
      </c>
      <c r="N111" s="7"/>
    </row>
    <row r="112" ht="12.75" customHeight="1">
      <c r="A112" s="3" t="s">
        <v>25</v>
      </c>
      <c r="B112" s="8" t="str">
        <f>[1]январь!E148</f>
        <v>#ERROR!</v>
      </c>
      <c r="C112" s="8" t="str">
        <f>[1]февраль!E148</f>
        <v>#ERROR!</v>
      </c>
      <c r="D112" s="8" t="str">
        <f>[1]март!E148</f>
        <v>#ERROR!</v>
      </c>
      <c r="E112" s="8" t="str">
        <f>[1]апрель!E148</f>
        <v>#ERROR!</v>
      </c>
      <c r="F112" s="8" t="str">
        <f>[1]май!E148</f>
        <v>#ERROR!</v>
      </c>
      <c r="G112" s="8" t="str">
        <f>[1]июнь!E148</f>
        <v>#ERROR!</v>
      </c>
      <c r="H112" s="8" t="str">
        <f>[1]июль!E148</f>
        <v>#ERROR!</v>
      </c>
      <c r="I112" s="8" t="str">
        <f>[1]август!E148</f>
        <v>#ERROR!</v>
      </c>
      <c r="J112" s="8" t="str">
        <f>[1]сентябрь!E148</f>
        <v>#ERROR!</v>
      </c>
      <c r="K112" s="8" t="str">
        <f>[1]октябрь!E148</f>
        <v>#ERROR!</v>
      </c>
      <c r="L112" s="8" t="str">
        <f>[1]ноябрь!E148</f>
        <v>#ERROR!</v>
      </c>
      <c r="M112" s="8" t="str">
        <f>[1]декабрь!E148</f>
        <v>#ERROR!</v>
      </c>
      <c r="N112" s="7"/>
    </row>
    <row r="113" ht="12.75" customHeight="1">
      <c r="A113" s="3" t="s">
        <v>26</v>
      </c>
      <c r="B113" s="8" t="str">
        <f>[1]январь!E149</f>
        <v>#ERROR!</v>
      </c>
      <c r="C113" s="8" t="str">
        <f>[1]февраль!E149</f>
        <v>#ERROR!</v>
      </c>
      <c r="D113" s="8" t="str">
        <f>[1]март!E149</f>
        <v>#ERROR!</v>
      </c>
      <c r="E113" s="8" t="str">
        <f>[1]апрель!E149</f>
        <v>#ERROR!</v>
      </c>
      <c r="F113" s="8" t="str">
        <f>[1]май!E149</f>
        <v>#ERROR!</v>
      </c>
      <c r="G113" s="8" t="str">
        <f>[1]июнь!E149</f>
        <v>#ERROR!</v>
      </c>
      <c r="H113" s="8" t="str">
        <f>[1]июль!E149</f>
        <v>#ERROR!</v>
      </c>
      <c r="I113" s="8" t="str">
        <f>[1]август!E149</f>
        <v>#ERROR!</v>
      </c>
      <c r="J113" s="8" t="str">
        <f>[1]сентябрь!E149</f>
        <v>#ERROR!</v>
      </c>
      <c r="K113" s="8" t="str">
        <f>[1]октябрь!E149</f>
        <v>#ERROR!</v>
      </c>
      <c r="L113" s="8" t="str">
        <f>[1]ноябрь!E149</f>
        <v>#ERROR!</v>
      </c>
      <c r="M113" s="8" t="str">
        <f>[1]декабрь!E149</f>
        <v>#ERROR!</v>
      </c>
      <c r="N113" s="7"/>
    </row>
    <row r="114" ht="12.75" customHeight="1">
      <c r="A114" s="3" t="s">
        <v>27</v>
      </c>
      <c r="B114" s="8" t="str">
        <f>[1]январь!E150</f>
        <v>#ERROR!</v>
      </c>
      <c r="C114" s="8" t="str">
        <f>[1]февраль!E150</f>
        <v>#ERROR!</v>
      </c>
      <c r="D114" s="8" t="str">
        <f>[1]март!E150</f>
        <v>#ERROR!</v>
      </c>
      <c r="E114" s="8" t="str">
        <f>[1]апрель!E150</f>
        <v>#ERROR!</v>
      </c>
      <c r="F114" s="8" t="str">
        <f>[1]май!E150</f>
        <v>#ERROR!</v>
      </c>
      <c r="G114" s="8" t="str">
        <f>[1]июнь!E150</f>
        <v>#ERROR!</v>
      </c>
      <c r="H114" s="8" t="str">
        <f>[1]июль!E150</f>
        <v>#ERROR!</v>
      </c>
      <c r="I114" s="8" t="str">
        <f>[1]август!E150</f>
        <v>#ERROR!</v>
      </c>
      <c r="J114" s="8" t="str">
        <f>[1]сентябрь!E150</f>
        <v>#ERROR!</v>
      </c>
      <c r="K114" s="8" t="str">
        <f>[1]октябрь!E150</f>
        <v>#ERROR!</v>
      </c>
      <c r="L114" s="8" t="str">
        <f>[1]ноябрь!E150</f>
        <v>#ERROR!</v>
      </c>
      <c r="M114" s="8" t="str">
        <f>[1]декабрь!E150</f>
        <v>#ERROR!</v>
      </c>
      <c r="N114" s="7"/>
    </row>
    <row r="115" ht="12.75" customHeight="1">
      <c r="A115" s="3" t="s">
        <v>28</v>
      </c>
      <c r="B115" s="8" t="str">
        <f>[1]январь!E151</f>
        <v>#ERROR!</v>
      </c>
      <c r="C115" s="8" t="str">
        <f>[1]февраль!E151</f>
        <v>#ERROR!</v>
      </c>
      <c r="D115" s="8" t="str">
        <f>[1]март!E151</f>
        <v>#ERROR!</v>
      </c>
      <c r="E115" s="8" t="str">
        <f>[1]апрель!E151</f>
        <v>#ERROR!</v>
      </c>
      <c r="F115" s="8" t="str">
        <f>[1]май!E151</f>
        <v>#ERROR!</v>
      </c>
      <c r="G115" s="8" t="str">
        <f>[1]июнь!E151</f>
        <v>#ERROR!</v>
      </c>
      <c r="H115" s="8" t="str">
        <f>[1]июль!E151</f>
        <v>#ERROR!</v>
      </c>
      <c r="I115" s="8" t="str">
        <f>[1]август!E151</f>
        <v>#ERROR!</v>
      </c>
      <c r="J115" s="8" t="str">
        <f>[1]сентябрь!E151</f>
        <v>#ERROR!</v>
      </c>
      <c r="K115" s="8" t="str">
        <f>[1]октябрь!E151</f>
        <v>#ERROR!</v>
      </c>
      <c r="L115" s="8" t="str">
        <f>[1]ноябрь!E151</f>
        <v>#ERROR!</v>
      </c>
      <c r="M115" s="8" t="str">
        <f>[1]декабрь!E151</f>
        <v>#ERROR!</v>
      </c>
      <c r="N115" s="7"/>
    </row>
    <row r="116" ht="12.75" customHeight="1">
      <c r="A116" s="3" t="s">
        <v>29</v>
      </c>
      <c r="B116" s="8" t="str">
        <f>[1]январь!E152</f>
        <v>#ERROR!</v>
      </c>
      <c r="C116" s="8" t="str">
        <f>[1]февраль!E152</f>
        <v>#ERROR!</v>
      </c>
      <c r="D116" s="8" t="str">
        <f>[1]март!E152</f>
        <v>#ERROR!</v>
      </c>
      <c r="E116" s="8" t="str">
        <f>[1]апрель!E152</f>
        <v>#ERROR!</v>
      </c>
      <c r="F116" s="8" t="str">
        <f>[1]май!E152</f>
        <v>#ERROR!</v>
      </c>
      <c r="G116" s="8" t="str">
        <f>[1]июнь!E152</f>
        <v>#ERROR!</v>
      </c>
      <c r="H116" s="8" t="str">
        <f>[1]июль!E152</f>
        <v>#ERROR!</v>
      </c>
      <c r="I116" s="8" t="str">
        <f>[1]август!E152</f>
        <v>#ERROR!</v>
      </c>
      <c r="J116" s="8" t="str">
        <f>[1]сентябрь!E152</f>
        <v>#ERROR!</v>
      </c>
      <c r="K116" s="8" t="str">
        <f>[1]октябрь!E152</f>
        <v>#ERROR!</v>
      </c>
      <c r="L116" s="8" t="str">
        <f>[1]ноябрь!E152</f>
        <v>#ERROR!</v>
      </c>
      <c r="M116" s="8" t="str">
        <f>[1]декабрь!E152</f>
        <v>#ERROR!</v>
      </c>
      <c r="N116" s="7"/>
    </row>
    <row r="117" ht="12.75" customHeight="1">
      <c r="A117" s="3" t="s">
        <v>30</v>
      </c>
      <c r="B117" s="8" t="str">
        <f>[1]январь!E153</f>
        <v>#ERROR!</v>
      </c>
      <c r="C117" s="8" t="str">
        <f>[1]февраль!E153</f>
        <v>#ERROR!</v>
      </c>
      <c r="D117" s="8" t="str">
        <f>[1]март!E153</f>
        <v>#ERROR!</v>
      </c>
      <c r="E117" s="8" t="str">
        <f>[1]апрель!E153</f>
        <v>#ERROR!</v>
      </c>
      <c r="F117" s="8" t="str">
        <f>[1]май!E153</f>
        <v>#ERROR!</v>
      </c>
      <c r="G117" s="8" t="str">
        <f>[1]июнь!E153</f>
        <v>#ERROR!</v>
      </c>
      <c r="H117" s="8" t="str">
        <f>[1]июль!E153</f>
        <v>#ERROR!</v>
      </c>
      <c r="I117" s="8" t="str">
        <f>[1]август!E153</f>
        <v>#ERROR!</v>
      </c>
      <c r="J117" s="8" t="str">
        <f>[1]сентябрь!E153</f>
        <v>#ERROR!</v>
      </c>
      <c r="K117" s="8" t="str">
        <f>[1]октябрь!E153</f>
        <v>#ERROR!</v>
      </c>
      <c r="L117" s="8" t="str">
        <f>[1]ноябрь!E153</f>
        <v>#ERROR!</v>
      </c>
      <c r="M117" s="8" t="str">
        <f>[1]декабрь!E153</f>
        <v>#ERROR!</v>
      </c>
      <c r="N117" s="7"/>
    </row>
    <row r="118" ht="12.75" customHeight="1">
      <c r="A118" s="3" t="s">
        <v>31</v>
      </c>
      <c r="B118" s="8" t="str">
        <f>[1]январь!E154</f>
        <v>#ERROR!</v>
      </c>
      <c r="C118" s="8" t="str">
        <f>[1]февраль!E154</f>
        <v>#ERROR!</v>
      </c>
      <c r="D118" s="8" t="str">
        <f>[1]март!E154</f>
        <v>#ERROR!</v>
      </c>
      <c r="E118" s="8" t="str">
        <f>[1]апрель!E154</f>
        <v>#ERROR!</v>
      </c>
      <c r="F118" s="8" t="str">
        <f>[1]май!E154</f>
        <v>#ERROR!</v>
      </c>
      <c r="G118" s="8" t="str">
        <f>[1]июнь!E154</f>
        <v>#ERROR!</v>
      </c>
      <c r="H118" s="8" t="str">
        <f>[1]июль!E154</f>
        <v>#ERROR!</v>
      </c>
      <c r="I118" s="8" t="str">
        <f>[1]август!E154</f>
        <v>#ERROR!</v>
      </c>
      <c r="J118" s="8" t="str">
        <f>[1]сентябрь!E154</f>
        <v>#ERROR!</v>
      </c>
      <c r="K118" s="8" t="str">
        <f>[1]октябрь!E154</f>
        <v>#ERROR!</v>
      </c>
      <c r="L118" s="8" t="str">
        <f>[1]ноябрь!E154</f>
        <v>#ERROR!</v>
      </c>
      <c r="M118" s="8" t="str">
        <f>[1]декабрь!E154</f>
        <v>#ERROR!</v>
      </c>
      <c r="N118" s="7"/>
    </row>
    <row r="119" ht="12.75" customHeight="1">
      <c r="A119" s="3" t="s">
        <v>32</v>
      </c>
      <c r="B119" s="8" t="str">
        <f>[1]январь!E155</f>
        <v>#ERROR!</v>
      </c>
      <c r="C119" s="8" t="str">
        <f>[1]февраль!E155</f>
        <v>#ERROR!</v>
      </c>
      <c r="D119" s="8" t="str">
        <f>[1]март!E155</f>
        <v>#ERROR!</v>
      </c>
      <c r="E119" s="8" t="str">
        <f>[1]апрель!E155</f>
        <v>#ERROR!</v>
      </c>
      <c r="F119" s="8" t="str">
        <f>[1]май!E155</f>
        <v>#ERROR!</v>
      </c>
      <c r="G119" s="8" t="str">
        <f>[1]июнь!E155</f>
        <v>#ERROR!</v>
      </c>
      <c r="H119" s="8" t="str">
        <f>[1]июль!E155</f>
        <v>#ERROR!</v>
      </c>
      <c r="I119" s="8" t="str">
        <f>[1]август!E155</f>
        <v>#ERROR!</v>
      </c>
      <c r="J119" s="8" t="str">
        <f>[1]сентябрь!E155</f>
        <v>#ERROR!</v>
      </c>
      <c r="K119" s="8" t="str">
        <f>[1]октябрь!E155</f>
        <v>#ERROR!</v>
      </c>
      <c r="L119" s="8" t="str">
        <f>[1]ноябрь!E155</f>
        <v>#ERROR!</v>
      </c>
      <c r="M119" s="8" t="str">
        <f>[1]декабрь!E155</f>
        <v>#ERROR!</v>
      </c>
      <c r="N119" s="7"/>
    </row>
    <row r="120" ht="12.75" customHeight="1">
      <c r="A120" s="3" t="s">
        <v>33</v>
      </c>
      <c r="B120" s="8" t="str">
        <f>[1]январь!E156</f>
        <v>#ERROR!</v>
      </c>
      <c r="C120" s="8" t="str">
        <f>[1]февраль!E156</f>
        <v>#ERROR!</v>
      </c>
      <c r="D120" s="8" t="str">
        <f>[1]март!E156</f>
        <v>#ERROR!</v>
      </c>
      <c r="E120" s="8" t="str">
        <f>[1]апрель!E156</f>
        <v>#ERROR!</v>
      </c>
      <c r="F120" s="8" t="str">
        <f>[1]май!E156</f>
        <v>#ERROR!</v>
      </c>
      <c r="G120" s="8" t="str">
        <f>[1]июнь!E156</f>
        <v>#ERROR!</v>
      </c>
      <c r="H120" s="8" t="str">
        <f>[1]июль!E156</f>
        <v>#ERROR!</v>
      </c>
      <c r="I120" s="8" t="str">
        <f>[1]август!E156</f>
        <v>#ERROR!</v>
      </c>
      <c r="J120" s="8" t="str">
        <f>[1]сентябрь!E156</f>
        <v>#ERROR!</v>
      </c>
      <c r="K120" s="8" t="str">
        <f>[1]октябрь!E156</f>
        <v>#ERROR!</v>
      </c>
      <c r="L120" s="8" t="str">
        <f>[1]ноябрь!E156</f>
        <v>#ERROR!</v>
      </c>
      <c r="M120" s="8" t="str">
        <f>[1]декабрь!E156</f>
        <v>#ERROR!</v>
      </c>
      <c r="N120" s="7"/>
    </row>
    <row r="121" ht="12.75" customHeight="1">
      <c r="A121" s="3" t="s">
        <v>34</v>
      </c>
      <c r="B121" s="8" t="str">
        <f>[1]январь!E157</f>
        <v>#ERROR!</v>
      </c>
      <c r="C121" s="8" t="str">
        <f>[1]февраль!E157</f>
        <v>#ERROR!</v>
      </c>
      <c r="D121" s="8" t="str">
        <f>[1]март!E157</f>
        <v>#ERROR!</v>
      </c>
      <c r="E121" s="8" t="str">
        <f>[1]апрель!E157</f>
        <v>#ERROR!</v>
      </c>
      <c r="F121" s="8" t="str">
        <f>[1]май!E157</f>
        <v>#ERROR!</v>
      </c>
      <c r="G121" s="8" t="str">
        <f>[1]июнь!E157</f>
        <v>#ERROR!</v>
      </c>
      <c r="H121" s="8" t="str">
        <f>[1]июль!E157</f>
        <v>#ERROR!</v>
      </c>
      <c r="I121" s="8" t="str">
        <f>[1]август!E157</f>
        <v>#ERROR!</v>
      </c>
      <c r="J121" s="8" t="str">
        <f>[1]сентябрь!E157</f>
        <v>#ERROR!</v>
      </c>
      <c r="K121" s="8" t="str">
        <f>[1]октябрь!E157</f>
        <v>#ERROR!</v>
      </c>
      <c r="L121" s="8" t="str">
        <f>[1]ноябрь!E157</f>
        <v>#ERROR!</v>
      </c>
      <c r="M121" s="8" t="str">
        <f>[1]декабрь!E157</f>
        <v>#ERROR!</v>
      </c>
      <c r="N121" s="7"/>
    </row>
    <row r="122" ht="12.75" customHeight="1">
      <c r="A122" s="3" t="s">
        <v>35</v>
      </c>
      <c r="B122" s="8" t="str">
        <f>[1]январь!E158</f>
        <v>#ERROR!</v>
      </c>
      <c r="C122" s="8" t="str">
        <f>[1]февраль!E158</f>
        <v>#ERROR!</v>
      </c>
      <c r="D122" s="8" t="str">
        <f>[1]март!E158</f>
        <v>#ERROR!</v>
      </c>
      <c r="E122" s="8" t="str">
        <f>[1]апрель!E158</f>
        <v>#ERROR!</v>
      </c>
      <c r="F122" s="8" t="str">
        <f>[1]май!E158</f>
        <v>#ERROR!</v>
      </c>
      <c r="G122" s="8" t="str">
        <f>[1]июнь!E158</f>
        <v>#ERROR!</v>
      </c>
      <c r="H122" s="8" t="str">
        <f>[1]июль!E158</f>
        <v>#ERROR!</v>
      </c>
      <c r="I122" s="8" t="str">
        <f>[1]август!E158</f>
        <v>#ERROR!</v>
      </c>
      <c r="J122" s="8" t="str">
        <f>[1]сентябрь!E158</f>
        <v>#ERROR!</v>
      </c>
      <c r="K122" s="8" t="str">
        <f>[1]октябрь!E158</f>
        <v>#ERROR!</v>
      </c>
      <c r="L122" s="8" t="str">
        <f>[1]ноябрь!E158</f>
        <v>#ERROR!</v>
      </c>
      <c r="M122" s="8" t="str">
        <f>[1]декабрь!E158</f>
        <v>#ERROR!</v>
      </c>
      <c r="N122" s="7"/>
    </row>
    <row r="123" ht="12.75" customHeight="1">
      <c r="A123" s="3" t="s">
        <v>36</v>
      </c>
      <c r="B123" s="8" t="str">
        <f>[1]январь!E159</f>
        <v>#ERROR!</v>
      </c>
      <c r="C123" s="8" t="str">
        <f>[1]февраль!E159</f>
        <v>#ERROR!</v>
      </c>
      <c r="D123" s="8" t="str">
        <f>[1]март!E159</f>
        <v>#ERROR!</v>
      </c>
      <c r="E123" s="8" t="str">
        <f>[1]апрель!E159</f>
        <v>#ERROR!</v>
      </c>
      <c r="F123" s="8" t="str">
        <f>[1]май!E159</f>
        <v>#ERROR!</v>
      </c>
      <c r="G123" s="8" t="str">
        <f>[1]июнь!E159</f>
        <v>#ERROR!</v>
      </c>
      <c r="H123" s="8" t="str">
        <f>[1]июль!E159</f>
        <v>#ERROR!</v>
      </c>
      <c r="I123" s="8" t="str">
        <f>[1]август!E159</f>
        <v>#ERROR!</v>
      </c>
      <c r="J123" s="8" t="str">
        <f>[1]сентябрь!E159</f>
        <v>#ERROR!</v>
      </c>
      <c r="K123" s="8" t="str">
        <f>[1]октябрь!E159</f>
        <v>#ERROR!</v>
      </c>
      <c r="L123" s="8" t="str">
        <f>[1]ноябрь!E159</f>
        <v>#ERROR!</v>
      </c>
      <c r="M123" s="8" t="str">
        <f>[1]декабрь!E159</f>
        <v>#ERROR!</v>
      </c>
      <c r="N123" s="7"/>
    </row>
    <row r="124" ht="12.75" customHeight="1">
      <c r="A124" s="3" t="s">
        <v>37</v>
      </c>
      <c r="B124" s="8" t="str">
        <f>[1]январь!E160</f>
        <v>#ERROR!</v>
      </c>
      <c r="C124" s="8" t="str">
        <f>[1]февраль!E160</f>
        <v>#ERROR!</v>
      </c>
      <c r="D124" s="8" t="str">
        <f>[1]март!E160</f>
        <v>#ERROR!</v>
      </c>
      <c r="E124" s="8" t="str">
        <f>[1]апрель!E160</f>
        <v>#ERROR!</v>
      </c>
      <c r="F124" s="8" t="str">
        <f>[1]май!E160</f>
        <v>#ERROR!</v>
      </c>
      <c r="G124" s="8" t="str">
        <f>[1]июнь!E160</f>
        <v>#ERROR!</v>
      </c>
      <c r="H124" s="8" t="str">
        <f>[1]июль!E160</f>
        <v>#ERROR!</v>
      </c>
      <c r="I124" s="8" t="str">
        <f>[1]август!E160</f>
        <v>#ERROR!</v>
      </c>
      <c r="J124" s="8" t="str">
        <f>[1]сентябрь!E160</f>
        <v>#ERROR!</v>
      </c>
      <c r="K124" s="8" t="str">
        <f>[1]октябрь!E160</f>
        <v>#ERROR!</v>
      </c>
      <c r="L124" s="8" t="str">
        <f>[1]ноябрь!E160</f>
        <v>#ERROR!</v>
      </c>
      <c r="M124" s="8" t="str">
        <f>[1]декабрь!E160</f>
        <v>#ERROR!</v>
      </c>
      <c r="N124" s="7"/>
    </row>
    <row r="125" ht="12.75" customHeight="1">
      <c r="A125" s="3" t="s">
        <v>14</v>
      </c>
      <c r="B125" s="8" t="str">
        <f>[1]январь!E161</f>
        <v>#ERROR!</v>
      </c>
      <c r="C125" s="8" t="str">
        <f>[1]февраль!E161</f>
        <v>#ERROR!</v>
      </c>
      <c r="D125" s="8" t="str">
        <f>[1]март!E161</f>
        <v>#ERROR!</v>
      </c>
      <c r="E125" s="8" t="str">
        <f>[1]апрель!E161</f>
        <v>#ERROR!</v>
      </c>
      <c r="F125" s="8" t="str">
        <f>[1]май!E161</f>
        <v>#ERROR!</v>
      </c>
      <c r="G125" s="8" t="str">
        <f>[1]июнь!E161</f>
        <v>#ERROR!</v>
      </c>
      <c r="H125" s="8" t="str">
        <f>[1]июль!E161</f>
        <v>#ERROR!</v>
      </c>
      <c r="I125" s="8" t="str">
        <f>[1]август!E161</f>
        <v>#ERROR!</v>
      </c>
      <c r="J125" s="8" t="str">
        <f>[1]сентябрь!E161</f>
        <v>#ERROR!</v>
      </c>
      <c r="K125" s="8" t="str">
        <f>[1]октябрь!E161</f>
        <v>#ERROR!</v>
      </c>
      <c r="L125" s="8" t="str">
        <f>[1]ноябрь!E161</f>
        <v>#ERROR!</v>
      </c>
      <c r="M125" s="8" t="str">
        <f>[1]декабрь!E161</f>
        <v>#ERROR!</v>
      </c>
      <c r="N125" s="7"/>
    </row>
    <row r="126" ht="12.75" customHeight="1">
      <c r="A126" s="3" t="s">
        <v>15</v>
      </c>
      <c r="B126" s="8" t="str">
        <f>[1]январь!E162</f>
        <v>#ERROR!</v>
      </c>
      <c r="C126" s="8" t="str">
        <f>[1]февраль!E162</f>
        <v>#ERROR!</v>
      </c>
      <c r="D126" s="8" t="str">
        <f>[1]март!E162</f>
        <v>#ERROR!</v>
      </c>
      <c r="E126" s="8" t="str">
        <f>[1]апрель!E162</f>
        <v>#ERROR!</v>
      </c>
      <c r="F126" s="8" t="str">
        <f>[1]май!E162</f>
        <v>#ERROR!</v>
      </c>
      <c r="G126" s="8" t="str">
        <f>[1]июнь!E162</f>
        <v>#ERROR!</v>
      </c>
      <c r="H126" s="8" t="str">
        <f>[1]июль!E162</f>
        <v>#ERROR!</v>
      </c>
      <c r="I126" s="8" t="str">
        <f>[1]август!E162</f>
        <v>#ERROR!</v>
      </c>
      <c r="J126" s="8" t="str">
        <f>[1]сентябрь!E162</f>
        <v>#ERROR!</v>
      </c>
      <c r="K126" s="8" t="str">
        <f>[1]октябрь!E162</f>
        <v>#ERROR!</v>
      </c>
      <c r="L126" s="8" t="str">
        <f>[1]ноябрь!E162</f>
        <v>#ERROR!</v>
      </c>
      <c r="M126" s="8" t="str">
        <f>[1]декабрь!E162</f>
        <v>#ERROR!</v>
      </c>
      <c r="N126" s="7"/>
    </row>
    <row r="127" ht="12.75" customHeight="1">
      <c r="A127" s="3" t="s">
        <v>16</v>
      </c>
      <c r="B127" s="8" t="str">
        <f>[1]январь!E163</f>
        <v>#ERROR!</v>
      </c>
      <c r="C127" s="8" t="str">
        <f>[1]февраль!E163</f>
        <v>#ERROR!</v>
      </c>
      <c r="D127" s="8" t="str">
        <f>[1]март!E163</f>
        <v>#ERROR!</v>
      </c>
      <c r="E127" s="8" t="str">
        <f>[1]апрель!E163</f>
        <v>#ERROR!</v>
      </c>
      <c r="F127" s="8" t="str">
        <f>[1]май!E163</f>
        <v>#ERROR!</v>
      </c>
      <c r="G127" s="8" t="str">
        <f>[1]июнь!E163</f>
        <v>#ERROR!</v>
      </c>
      <c r="H127" s="8" t="str">
        <f>[1]июль!E163</f>
        <v>#ERROR!</v>
      </c>
      <c r="I127" s="8" t="str">
        <f>[1]август!E163</f>
        <v>#ERROR!</v>
      </c>
      <c r="J127" s="8" t="str">
        <f>[1]сентябрь!E163</f>
        <v>#ERROR!</v>
      </c>
      <c r="K127" s="8" t="str">
        <f>[1]октябрь!E163</f>
        <v>#ERROR!</v>
      </c>
      <c r="L127" s="8" t="str">
        <f>[1]ноябрь!E163</f>
        <v>#ERROR!</v>
      </c>
      <c r="M127" s="8" t="str">
        <f>[1]декабрь!E163</f>
        <v>#ERROR!</v>
      </c>
      <c r="N127" s="7"/>
    </row>
    <row r="128" ht="12.75" customHeight="1">
      <c r="A128" s="3" t="s">
        <v>17</v>
      </c>
      <c r="B128" s="8" t="str">
        <f>[1]январь!E164</f>
        <v>#ERROR!</v>
      </c>
      <c r="C128" s="8" t="str">
        <f>[1]февраль!E164</f>
        <v>#ERROR!</v>
      </c>
      <c r="D128" s="8" t="str">
        <f>[1]март!E164</f>
        <v>#ERROR!</v>
      </c>
      <c r="E128" s="8" t="str">
        <f>[1]апрель!E164</f>
        <v>#ERROR!</v>
      </c>
      <c r="F128" s="8" t="str">
        <f>[1]май!E164</f>
        <v>#ERROR!</v>
      </c>
      <c r="G128" s="8" t="str">
        <f>[1]июнь!E164</f>
        <v>#ERROR!</v>
      </c>
      <c r="H128" s="8" t="str">
        <f>[1]июль!E164</f>
        <v>#ERROR!</v>
      </c>
      <c r="I128" s="8" t="str">
        <f>[1]август!E164</f>
        <v>#ERROR!</v>
      </c>
      <c r="J128" s="8" t="str">
        <f>[1]сентябрь!E164</f>
        <v>#ERROR!</v>
      </c>
      <c r="K128" s="8" t="str">
        <f>[1]октябрь!E164</f>
        <v>#ERROR!</v>
      </c>
      <c r="L128" s="8" t="str">
        <f>[1]ноябрь!E164</f>
        <v>#ERROR!</v>
      </c>
      <c r="M128" s="8" t="str">
        <f>[1]декабрь!E164</f>
        <v>#ERROR!</v>
      </c>
      <c r="N128" s="7"/>
    </row>
    <row r="129" ht="12.75" customHeight="1">
      <c r="A129" s="3" t="s">
        <v>18</v>
      </c>
      <c r="B129" s="8" t="str">
        <f>[1]январь!E165</f>
        <v>#ERROR!</v>
      </c>
      <c r="C129" s="8" t="str">
        <f>[1]февраль!E165</f>
        <v>#ERROR!</v>
      </c>
      <c r="D129" s="8" t="str">
        <f>[1]март!E165</f>
        <v>#ERROR!</v>
      </c>
      <c r="E129" s="8" t="str">
        <f>[1]апрель!E165</f>
        <v>#ERROR!</v>
      </c>
      <c r="F129" s="8" t="str">
        <f>[1]май!E165</f>
        <v>#ERROR!</v>
      </c>
      <c r="G129" s="8" t="str">
        <f>[1]июнь!E165</f>
        <v>#ERROR!</v>
      </c>
      <c r="H129" s="8" t="str">
        <f>[1]июль!E165</f>
        <v>#ERROR!</v>
      </c>
      <c r="I129" s="8" t="str">
        <f>[1]август!E165</f>
        <v>#ERROR!</v>
      </c>
      <c r="J129" s="8" t="str">
        <f>[1]сентябрь!E165</f>
        <v>#ERROR!</v>
      </c>
      <c r="K129" s="8" t="str">
        <f>[1]октябрь!E165</f>
        <v>#ERROR!</v>
      </c>
      <c r="L129" s="8" t="str">
        <f>[1]ноябрь!E165</f>
        <v>#ERROR!</v>
      </c>
      <c r="M129" s="8" t="str">
        <f>[1]декабрь!E165</f>
        <v>#ERROR!</v>
      </c>
      <c r="N129" s="7"/>
    </row>
    <row r="130" ht="12.75" customHeight="1">
      <c r="A130" s="3" t="s">
        <v>19</v>
      </c>
      <c r="B130" s="8" t="str">
        <f>[1]январь!E166</f>
        <v>#ERROR!</v>
      </c>
      <c r="C130" s="8" t="str">
        <f>[1]февраль!E166</f>
        <v>#ERROR!</v>
      </c>
      <c r="D130" s="8" t="str">
        <f>[1]март!E166</f>
        <v>#ERROR!</v>
      </c>
      <c r="E130" s="8" t="str">
        <f>[1]апрель!E166</f>
        <v>#ERROR!</v>
      </c>
      <c r="F130" s="8" t="str">
        <f>[1]май!E166</f>
        <v>#ERROR!</v>
      </c>
      <c r="G130" s="8" t="str">
        <f>[1]июнь!E166</f>
        <v>#ERROR!</v>
      </c>
      <c r="H130" s="8" t="str">
        <f>[1]июль!E166</f>
        <v>#ERROR!</v>
      </c>
      <c r="I130" s="8" t="str">
        <f>[1]август!E166</f>
        <v>#ERROR!</v>
      </c>
      <c r="J130" s="8" t="str">
        <f>[1]сентябрь!E166</f>
        <v>#ERROR!</v>
      </c>
      <c r="K130" s="8" t="str">
        <f>[1]октябрь!E166</f>
        <v>#ERROR!</v>
      </c>
      <c r="L130" s="8" t="str">
        <f>[1]ноябрь!E166</f>
        <v>#ERROR!</v>
      </c>
      <c r="M130" s="8" t="str">
        <f>[1]декабрь!E166</f>
        <v>#ERROR!</v>
      </c>
      <c r="N130" s="7"/>
    </row>
    <row r="131" ht="12.75" customHeight="1">
      <c r="A131" s="3" t="s">
        <v>20</v>
      </c>
      <c r="B131" s="8" t="str">
        <f>[1]январь!E167</f>
        <v>#ERROR!</v>
      </c>
      <c r="C131" s="8" t="str">
        <f>[1]февраль!E167</f>
        <v>#ERROR!</v>
      </c>
      <c r="D131" s="8" t="str">
        <f>[1]март!E167</f>
        <v>#ERROR!</v>
      </c>
      <c r="E131" s="8" t="str">
        <f>[1]апрель!E167</f>
        <v>#ERROR!</v>
      </c>
      <c r="F131" s="8" t="str">
        <f>[1]май!E167</f>
        <v>#ERROR!</v>
      </c>
      <c r="G131" s="8" t="str">
        <f>[1]июнь!E167</f>
        <v>#ERROR!</v>
      </c>
      <c r="H131" s="8" t="str">
        <f>[1]июль!E167</f>
        <v>#ERROR!</v>
      </c>
      <c r="I131" s="8" t="str">
        <f>[1]август!E167</f>
        <v>#ERROR!</v>
      </c>
      <c r="J131" s="8" t="str">
        <f>[1]сентябрь!E167</f>
        <v>#ERROR!</v>
      </c>
      <c r="K131" s="8" t="str">
        <f>[1]октябрь!E167</f>
        <v>#ERROR!</v>
      </c>
      <c r="L131" s="8" t="str">
        <f>[1]ноябрь!E167</f>
        <v>#ERROR!</v>
      </c>
      <c r="M131" s="8" t="str">
        <f>[1]декабрь!E167</f>
        <v>#ERROR!</v>
      </c>
      <c r="N131" s="7"/>
    </row>
    <row r="132" ht="12.75" customHeight="1">
      <c r="A132" s="3" t="s">
        <v>21</v>
      </c>
      <c r="B132" s="8" t="str">
        <f>[1]январь!E168</f>
        <v>#ERROR!</v>
      </c>
      <c r="C132" s="8" t="str">
        <f>[1]февраль!E168</f>
        <v>#ERROR!</v>
      </c>
      <c r="D132" s="8" t="str">
        <f>[1]март!E168</f>
        <v>#ERROR!</v>
      </c>
      <c r="E132" s="8" t="str">
        <f>[1]апрель!E168</f>
        <v>#ERROR!</v>
      </c>
      <c r="F132" s="8" t="str">
        <f>[1]май!E168</f>
        <v>#ERROR!</v>
      </c>
      <c r="G132" s="8" t="str">
        <f>[1]июнь!E168</f>
        <v>#ERROR!</v>
      </c>
      <c r="H132" s="8" t="str">
        <f>[1]июль!E168</f>
        <v>#ERROR!</v>
      </c>
      <c r="I132" s="8" t="str">
        <f>[1]август!E168</f>
        <v>#ERROR!</v>
      </c>
      <c r="J132" s="8" t="str">
        <f>[1]сентябрь!E168</f>
        <v>#ERROR!</v>
      </c>
      <c r="K132" s="8" t="str">
        <f>[1]октябрь!E168</f>
        <v>#ERROR!</v>
      </c>
      <c r="L132" s="8" t="str">
        <f>[1]ноябрь!E168</f>
        <v>#ERROR!</v>
      </c>
      <c r="M132" s="8" t="str">
        <f>[1]декабрь!E168</f>
        <v>#ERROR!</v>
      </c>
      <c r="N132" s="7"/>
    </row>
    <row r="133" ht="12.75" customHeight="1">
      <c r="A133" s="3" t="s">
        <v>22</v>
      </c>
      <c r="B133" s="8" t="str">
        <f>[1]январь!E169</f>
        <v>#ERROR!</v>
      </c>
      <c r="C133" s="8" t="str">
        <f>[1]февраль!E169</f>
        <v>#ERROR!</v>
      </c>
      <c r="D133" s="8" t="str">
        <f>[1]март!E169</f>
        <v>#ERROR!</v>
      </c>
      <c r="E133" s="8" t="str">
        <f>[1]апрель!E169</f>
        <v>#ERROR!</v>
      </c>
      <c r="F133" s="8" t="str">
        <f>[1]май!E169</f>
        <v>#ERROR!</v>
      </c>
      <c r="G133" s="8" t="str">
        <f>[1]июнь!E169</f>
        <v>#ERROR!</v>
      </c>
      <c r="H133" s="8" t="str">
        <f>[1]июль!E169</f>
        <v>#ERROR!</v>
      </c>
      <c r="I133" s="8" t="str">
        <f>[1]август!E169</f>
        <v>#ERROR!</v>
      </c>
      <c r="J133" s="8" t="str">
        <f>[1]сентябрь!E169</f>
        <v>#ERROR!</v>
      </c>
      <c r="K133" s="8" t="str">
        <f>[1]октябрь!E169</f>
        <v>#ERROR!</v>
      </c>
      <c r="L133" s="8" t="str">
        <f>[1]ноябрь!E169</f>
        <v>#ERROR!</v>
      </c>
      <c r="M133" s="8" t="str">
        <f>[1]декабрь!E169</f>
        <v>#ERROR!</v>
      </c>
      <c r="N133" s="7"/>
    </row>
    <row r="134" ht="12.75" customHeight="1">
      <c r="A134" s="3" t="s">
        <v>23</v>
      </c>
      <c r="B134" s="8" t="str">
        <f>[1]январь!E170</f>
        <v>#ERROR!</v>
      </c>
      <c r="C134" s="8" t="str">
        <f>[1]февраль!E170</f>
        <v>#ERROR!</v>
      </c>
      <c r="D134" s="8" t="str">
        <f>[1]март!E170</f>
        <v>#ERROR!</v>
      </c>
      <c r="E134" s="8" t="str">
        <f>[1]апрель!E170</f>
        <v>#ERROR!</v>
      </c>
      <c r="F134" s="8" t="str">
        <f>[1]май!E170</f>
        <v>#ERROR!</v>
      </c>
      <c r="G134" s="8" t="str">
        <f>[1]июнь!E170</f>
        <v>#ERROR!</v>
      </c>
      <c r="H134" s="8" t="str">
        <f>[1]июль!E170</f>
        <v>#ERROR!</v>
      </c>
      <c r="I134" s="8" t="str">
        <f>[1]август!E170</f>
        <v>#ERROR!</v>
      </c>
      <c r="J134" s="8" t="str">
        <f>[1]сентябрь!E170</f>
        <v>#ERROR!</v>
      </c>
      <c r="K134" s="8" t="str">
        <f>[1]октябрь!E170</f>
        <v>#ERROR!</v>
      </c>
      <c r="L134" s="8" t="str">
        <f>[1]ноябрь!E170</f>
        <v>#ERROR!</v>
      </c>
      <c r="M134" s="8" t="str">
        <f>[1]декабрь!E170</f>
        <v>#ERROR!</v>
      </c>
      <c r="N134" s="7"/>
    </row>
    <row r="135" ht="12.75" customHeight="1">
      <c r="A135" s="3" t="s">
        <v>24</v>
      </c>
      <c r="B135" s="8" t="str">
        <f>[1]январь!E171</f>
        <v>#ERROR!</v>
      </c>
      <c r="C135" s="8" t="str">
        <f>[1]февраль!E171</f>
        <v>#ERROR!</v>
      </c>
      <c r="D135" s="8" t="str">
        <f>[1]март!E171</f>
        <v>#ERROR!</v>
      </c>
      <c r="E135" s="8" t="str">
        <f>[1]апрель!E171</f>
        <v>#ERROR!</v>
      </c>
      <c r="F135" s="8" t="str">
        <f>[1]май!E171</f>
        <v>#ERROR!</v>
      </c>
      <c r="G135" s="8" t="str">
        <f>[1]июнь!E171</f>
        <v>#ERROR!</v>
      </c>
      <c r="H135" s="8" t="str">
        <f>[1]июль!E171</f>
        <v>#ERROR!</v>
      </c>
      <c r="I135" s="8" t="str">
        <f>[1]август!E171</f>
        <v>#ERROR!</v>
      </c>
      <c r="J135" s="8" t="str">
        <f>[1]сентябрь!E171</f>
        <v>#ERROR!</v>
      </c>
      <c r="K135" s="8" t="str">
        <f>[1]октябрь!E171</f>
        <v>#ERROR!</v>
      </c>
      <c r="L135" s="8" t="str">
        <f>[1]ноябрь!E171</f>
        <v>#ERROR!</v>
      </c>
      <c r="M135" s="8" t="str">
        <f>[1]декабрь!E171</f>
        <v>#ERROR!</v>
      </c>
      <c r="N135" s="7"/>
    </row>
    <row r="136" ht="12.75" customHeight="1">
      <c r="A136" s="3" t="s">
        <v>25</v>
      </c>
      <c r="B136" s="8" t="str">
        <f>[1]январь!E172</f>
        <v>#ERROR!</v>
      </c>
      <c r="C136" s="8" t="str">
        <f>[1]февраль!E172</f>
        <v>#ERROR!</v>
      </c>
      <c r="D136" s="8" t="str">
        <f>[1]март!E172</f>
        <v>#ERROR!</v>
      </c>
      <c r="E136" s="8" t="str">
        <f>[1]апрель!E172</f>
        <v>#ERROR!</v>
      </c>
      <c r="F136" s="8" t="str">
        <f>[1]май!E172</f>
        <v>#ERROR!</v>
      </c>
      <c r="G136" s="8" t="str">
        <f>[1]июнь!E172</f>
        <v>#ERROR!</v>
      </c>
      <c r="H136" s="8" t="str">
        <f>[1]июль!E172</f>
        <v>#ERROR!</v>
      </c>
      <c r="I136" s="8" t="str">
        <f>[1]август!E172</f>
        <v>#ERROR!</v>
      </c>
      <c r="J136" s="8" t="str">
        <f>[1]сентябрь!E172</f>
        <v>#ERROR!</v>
      </c>
      <c r="K136" s="8" t="str">
        <f>[1]октябрь!E172</f>
        <v>#ERROR!</v>
      </c>
      <c r="L136" s="8" t="str">
        <f>[1]ноябрь!E172</f>
        <v>#ERROR!</v>
      </c>
      <c r="M136" s="8" t="str">
        <f>[1]декабрь!E172</f>
        <v>#ERROR!</v>
      </c>
      <c r="N136" s="7"/>
    </row>
    <row r="137" ht="12.75" customHeight="1">
      <c r="A137" s="3" t="s">
        <v>26</v>
      </c>
      <c r="B137" s="8" t="str">
        <f>[1]январь!E173</f>
        <v>#ERROR!</v>
      </c>
      <c r="C137" s="8" t="str">
        <f>[1]февраль!E173</f>
        <v>#ERROR!</v>
      </c>
      <c r="D137" s="8" t="str">
        <f>[1]март!E173</f>
        <v>#ERROR!</v>
      </c>
      <c r="E137" s="8" t="str">
        <f>[1]апрель!E173</f>
        <v>#ERROR!</v>
      </c>
      <c r="F137" s="8" t="str">
        <f>[1]май!E173</f>
        <v>#ERROR!</v>
      </c>
      <c r="G137" s="8" t="str">
        <f>[1]июнь!E173</f>
        <v>#ERROR!</v>
      </c>
      <c r="H137" s="8" t="str">
        <f>[1]июль!E173</f>
        <v>#ERROR!</v>
      </c>
      <c r="I137" s="8" t="str">
        <f>[1]август!E173</f>
        <v>#ERROR!</v>
      </c>
      <c r="J137" s="8" t="str">
        <f>[1]сентябрь!E173</f>
        <v>#ERROR!</v>
      </c>
      <c r="K137" s="8" t="str">
        <f>[1]октябрь!E173</f>
        <v>#ERROR!</v>
      </c>
      <c r="L137" s="8" t="str">
        <f>[1]ноябрь!E173</f>
        <v>#ERROR!</v>
      </c>
      <c r="M137" s="8" t="str">
        <f>[1]декабрь!E173</f>
        <v>#ERROR!</v>
      </c>
      <c r="N137" s="7"/>
    </row>
    <row r="138" ht="12.75" customHeight="1">
      <c r="A138" s="3" t="s">
        <v>27</v>
      </c>
      <c r="B138" s="8" t="str">
        <f>[1]январь!E174</f>
        <v>#ERROR!</v>
      </c>
      <c r="C138" s="8" t="str">
        <f>[1]февраль!E174</f>
        <v>#ERROR!</v>
      </c>
      <c r="D138" s="8" t="str">
        <f>[1]март!E174</f>
        <v>#ERROR!</v>
      </c>
      <c r="E138" s="8" t="str">
        <f>[1]апрель!E174</f>
        <v>#ERROR!</v>
      </c>
      <c r="F138" s="8" t="str">
        <f>[1]май!E174</f>
        <v>#ERROR!</v>
      </c>
      <c r="G138" s="8" t="str">
        <f>[1]июнь!E174</f>
        <v>#ERROR!</v>
      </c>
      <c r="H138" s="8" t="str">
        <f>[1]июль!E174</f>
        <v>#ERROR!</v>
      </c>
      <c r="I138" s="8" t="str">
        <f>[1]август!E174</f>
        <v>#ERROR!</v>
      </c>
      <c r="J138" s="8" t="str">
        <f>[1]сентябрь!E174</f>
        <v>#ERROR!</v>
      </c>
      <c r="K138" s="8" t="str">
        <f>[1]октябрь!E174</f>
        <v>#ERROR!</v>
      </c>
      <c r="L138" s="8" t="str">
        <f>[1]ноябрь!E174</f>
        <v>#ERROR!</v>
      </c>
      <c r="M138" s="8" t="str">
        <f>[1]декабрь!E174</f>
        <v>#ERROR!</v>
      </c>
      <c r="N138" s="7"/>
    </row>
    <row r="139" ht="12.75" customHeight="1">
      <c r="A139" s="3" t="s">
        <v>28</v>
      </c>
      <c r="B139" s="8" t="str">
        <f>[1]январь!E175</f>
        <v>#ERROR!</v>
      </c>
      <c r="C139" s="8" t="str">
        <f>[1]февраль!E175</f>
        <v>#ERROR!</v>
      </c>
      <c r="D139" s="8" t="str">
        <f>[1]март!E175</f>
        <v>#ERROR!</v>
      </c>
      <c r="E139" s="8" t="str">
        <f>[1]апрель!E175</f>
        <v>#ERROR!</v>
      </c>
      <c r="F139" s="8" t="str">
        <f>[1]май!E175</f>
        <v>#ERROR!</v>
      </c>
      <c r="G139" s="8" t="str">
        <f>[1]июнь!E175</f>
        <v>#ERROR!</v>
      </c>
      <c r="H139" s="8" t="str">
        <f>[1]июль!E175</f>
        <v>#ERROR!</v>
      </c>
      <c r="I139" s="8" t="str">
        <f>[1]август!E175</f>
        <v>#ERROR!</v>
      </c>
      <c r="J139" s="8" t="str">
        <f>[1]сентябрь!E175</f>
        <v>#ERROR!</v>
      </c>
      <c r="K139" s="8" t="str">
        <f>[1]октябрь!E175</f>
        <v>#ERROR!</v>
      </c>
      <c r="L139" s="8" t="str">
        <f>[1]ноябрь!E175</f>
        <v>#ERROR!</v>
      </c>
      <c r="M139" s="8" t="str">
        <f>[1]декабрь!E175</f>
        <v>#ERROR!</v>
      </c>
      <c r="N139" s="7"/>
    </row>
    <row r="140" ht="12.75" customHeight="1">
      <c r="A140" s="3" t="s">
        <v>29</v>
      </c>
      <c r="B140" s="8" t="str">
        <f>[1]январь!E176</f>
        <v>#ERROR!</v>
      </c>
      <c r="C140" s="8" t="str">
        <f>[1]февраль!E176</f>
        <v>#ERROR!</v>
      </c>
      <c r="D140" s="8" t="str">
        <f>[1]март!E176</f>
        <v>#ERROR!</v>
      </c>
      <c r="E140" s="8" t="str">
        <f>[1]апрель!E176</f>
        <v>#ERROR!</v>
      </c>
      <c r="F140" s="8" t="str">
        <f>[1]май!E176</f>
        <v>#ERROR!</v>
      </c>
      <c r="G140" s="8" t="str">
        <f>[1]июнь!E176</f>
        <v>#ERROR!</v>
      </c>
      <c r="H140" s="8" t="str">
        <f>[1]июль!E176</f>
        <v>#ERROR!</v>
      </c>
      <c r="I140" s="8" t="str">
        <f>[1]август!E176</f>
        <v>#ERROR!</v>
      </c>
      <c r="J140" s="8" t="str">
        <f>[1]сентябрь!E176</f>
        <v>#ERROR!</v>
      </c>
      <c r="K140" s="8" t="str">
        <f>[1]октябрь!E176</f>
        <v>#ERROR!</v>
      </c>
      <c r="L140" s="8" t="str">
        <f>[1]ноябрь!E176</f>
        <v>#ERROR!</v>
      </c>
      <c r="M140" s="8" t="str">
        <f>[1]декабрь!E176</f>
        <v>#ERROR!</v>
      </c>
      <c r="N140" s="7"/>
    </row>
    <row r="141" ht="12.75" customHeight="1">
      <c r="A141" s="3" t="s">
        <v>30</v>
      </c>
      <c r="B141" s="8" t="str">
        <f>[1]январь!E177</f>
        <v>#ERROR!</v>
      </c>
      <c r="C141" s="8" t="str">
        <f>[1]февраль!E177</f>
        <v>#ERROR!</v>
      </c>
      <c r="D141" s="8" t="str">
        <f>[1]март!E177</f>
        <v>#ERROR!</v>
      </c>
      <c r="E141" s="8" t="str">
        <f>[1]апрель!E177</f>
        <v>#ERROR!</v>
      </c>
      <c r="F141" s="8" t="str">
        <f>[1]май!E177</f>
        <v>#ERROR!</v>
      </c>
      <c r="G141" s="8" t="str">
        <f>[1]июнь!E177</f>
        <v>#ERROR!</v>
      </c>
      <c r="H141" s="8" t="str">
        <f>[1]июль!E177</f>
        <v>#ERROR!</v>
      </c>
      <c r="I141" s="8" t="str">
        <f>[1]август!E177</f>
        <v>#ERROR!</v>
      </c>
      <c r="J141" s="8" t="str">
        <f>[1]сентябрь!E177</f>
        <v>#ERROR!</v>
      </c>
      <c r="K141" s="8" t="str">
        <f>[1]октябрь!E177</f>
        <v>#ERROR!</v>
      </c>
      <c r="L141" s="8" t="str">
        <f>[1]ноябрь!E177</f>
        <v>#ERROR!</v>
      </c>
      <c r="M141" s="8" t="str">
        <f>[1]декабрь!E177</f>
        <v>#ERROR!</v>
      </c>
      <c r="N141" s="7"/>
    </row>
    <row r="142" ht="12.75" customHeight="1">
      <c r="A142" s="3" t="s">
        <v>31</v>
      </c>
      <c r="B142" s="8" t="str">
        <f>[1]январь!E178</f>
        <v>#ERROR!</v>
      </c>
      <c r="C142" s="8" t="str">
        <f>[1]февраль!E178</f>
        <v>#ERROR!</v>
      </c>
      <c r="D142" s="8" t="str">
        <f>[1]март!E178</f>
        <v>#ERROR!</v>
      </c>
      <c r="E142" s="8" t="str">
        <f>[1]апрель!E178</f>
        <v>#ERROR!</v>
      </c>
      <c r="F142" s="8" t="str">
        <f>[1]май!E178</f>
        <v>#ERROR!</v>
      </c>
      <c r="G142" s="8" t="str">
        <f>[1]июнь!E178</f>
        <v>#ERROR!</v>
      </c>
      <c r="H142" s="8" t="str">
        <f>[1]июль!E178</f>
        <v>#ERROR!</v>
      </c>
      <c r="I142" s="8" t="str">
        <f>[1]август!E178</f>
        <v>#ERROR!</v>
      </c>
      <c r="J142" s="8" t="str">
        <f>[1]сентябрь!E178</f>
        <v>#ERROR!</v>
      </c>
      <c r="K142" s="8" t="str">
        <f>[1]октябрь!E178</f>
        <v>#ERROR!</v>
      </c>
      <c r="L142" s="8" t="str">
        <f>[1]ноябрь!E178</f>
        <v>#ERROR!</v>
      </c>
      <c r="M142" s="8" t="str">
        <f>[1]декабрь!E178</f>
        <v>#ERROR!</v>
      </c>
      <c r="N142" s="7"/>
    </row>
    <row r="143" ht="12.75" customHeight="1">
      <c r="A143" s="3" t="s">
        <v>32</v>
      </c>
      <c r="B143" s="8" t="str">
        <f>[1]январь!E179</f>
        <v>#ERROR!</v>
      </c>
      <c r="C143" s="8" t="str">
        <f>[1]февраль!E179</f>
        <v>#ERROR!</v>
      </c>
      <c r="D143" s="8" t="str">
        <f>[1]март!E179</f>
        <v>#ERROR!</v>
      </c>
      <c r="E143" s="8" t="str">
        <f>[1]апрель!E179</f>
        <v>#ERROR!</v>
      </c>
      <c r="F143" s="8" t="str">
        <f>[1]май!E179</f>
        <v>#ERROR!</v>
      </c>
      <c r="G143" s="8" t="str">
        <f>[1]июнь!E179</f>
        <v>#ERROR!</v>
      </c>
      <c r="H143" s="8" t="str">
        <f>[1]июль!E179</f>
        <v>#ERROR!</v>
      </c>
      <c r="I143" s="8" t="str">
        <f>[1]август!E179</f>
        <v>#ERROR!</v>
      </c>
      <c r="J143" s="8" t="str">
        <f>[1]сентябрь!E179</f>
        <v>#ERROR!</v>
      </c>
      <c r="K143" s="8" t="str">
        <f>[1]октябрь!E179</f>
        <v>#ERROR!</v>
      </c>
      <c r="L143" s="8" t="str">
        <f>[1]ноябрь!E179</f>
        <v>#ERROR!</v>
      </c>
      <c r="M143" s="8" t="str">
        <f>[1]декабрь!E179</f>
        <v>#ERROR!</v>
      </c>
      <c r="N143" s="7"/>
    </row>
    <row r="144" ht="12.75" customHeight="1">
      <c r="A144" s="3" t="s">
        <v>33</v>
      </c>
      <c r="B144" s="8" t="str">
        <f>[1]январь!E180</f>
        <v>#ERROR!</v>
      </c>
      <c r="C144" s="8" t="str">
        <f>[1]февраль!E180</f>
        <v>#ERROR!</v>
      </c>
      <c r="D144" s="8" t="str">
        <f>[1]март!E180</f>
        <v>#ERROR!</v>
      </c>
      <c r="E144" s="8" t="str">
        <f>[1]апрель!E180</f>
        <v>#ERROR!</v>
      </c>
      <c r="F144" s="8" t="str">
        <f>[1]май!E180</f>
        <v>#ERROR!</v>
      </c>
      <c r="G144" s="8" t="str">
        <f>[1]июнь!E180</f>
        <v>#ERROR!</v>
      </c>
      <c r="H144" s="8" t="str">
        <f>[1]июль!E180</f>
        <v>#ERROR!</v>
      </c>
      <c r="I144" s="8" t="str">
        <f>[1]август!E180</f>
        <v>#ERROR!</v>
      </c>
      <c r="J144" s="8" t="str">
        <f>[1]сентябрь!E180</f>
        <v>#ERROR!</v>
      </c>
      <c r="K144" s="8" t="str">
        <f>[1]октябрь!E180</f>
        <v>#ERROR!</v>
      </c>
      <c r="L144" s="8" t="str">
        <f>[1]ноябрь!E180</f>
        <v>#ERROR!</v>
      </c>
      <c r="M144" s="8" t="str">
        <f>[1]декабрь!E180</f>
        <v>#ERROR!</v>
      </c>
      <c r="N144" s="7"/>
    </row>
    <row r="145" ht="12.75" customHeight="1">
      <c r="A145" s="3" t="s">
        <v>34</v>
      </c>
      <c r="B145" s="8" t="str">
        <f>[1]январь!E181</f>
        <v>#ERROR!</v>
      </c>
      <c r="C145" s="8" t="str">
        <f>[1]февраль!E181</f>
        <v>#ERROR!</v>
      </c>
      <c r="D145" s="8" t="str">
        <f>[1]март!E181</f>
        <v>#ERROR!</v>
      </c>
      <c r="E145" s="8" t="str">
        <f>[1]апрель!E181</f>
        <v>#ERROR!</v>
      </c>
      <c r="F145" s="8" t="str">
        <f>[1]май!E181</f>
        <v>#ERROR!</v>
      </c>
      <c r="G145" s="8" t="str">
        <f>[1]июнь!E181</f>
        <v>#ERROR!</v>
      </c>
      <c r="H145" s="8" t="str">
        <f>[1]июль!E181</f>
        <v>#ERROR!</v>
      </c>
      <c r="I145" s="8" t="str">
        <f>[1]август!E181</f>
        <v>#ERROR!</v>
      </c>
      <c r="J145" s="8" t="str">
        <f>[1]сентябрь!E181</f>
        <v>#ERROR!</v>
      </c>
      <c r="K145" s="8" t="str">
        <f>[1]октябрь!E181</f>
        <v>#ERROR!</v>
      </c>
      <c r="L145" s="8" t="str">
        <f>[1]ноябрь!E181</f>
        <v>#ERROR!</v>
      </c>
      <c r="M145" s="8" t="str">
        <f>[1]декабрь!E181</f>
        <v>#ERROR!</v>
      </c>
      <c r="N145" s="7"/>
    </row>
    <row r="146" ht="12.75" customHeight="1">
      <c r="A146" s="3" t="s">
        <v>35</v>
      </c>
      <c r="B146" s="8" t="str">
        <f>[1]январь!E182</f>
        <v>#ERROR!</v>
      </c>
      <c r="C146" s="8" t="str">
        <f>[1]февраль!E182</f>
        <v>#ERROR!</v>
      </c>
      <c r="D146" s="8" t="str">
        <f>[1]март!E182</f>
        <v>#ERROR!</v>
      </c>
      <c r="E146" s="8" t="str">
        <f>[1]апрель!E182</f>
        <v>#ERROR!</v>
      </c>
      <c r="F146" s="8" t="str">
        <f>[1]май!E182</f>
        <v>#ERROR!</v>
      </c>
      <c r="G146" s="8" t="str">
        <f>[1]июнь!E182</f>
        <v>#ERROR!</v>
      </c>
      <c r="H146" s="8" t="str">
        <f>[1]июль!E182</f>
        <v>#ERROR!</v>
      </c>
      <c r="I146" s="8" t="str">
        <f>[1]август!E182</f>
        <v>#ERROR!</v>
      </c>
      <c r="J146" s="8" t="str">
        <f>[1]сентябрь!E182</f>
        <v>#ERROR!</v>
      </c>
      <c r="K146" s="8" t="str">
        <f>[1]октябрь!E182</f>
        <v>#ERROR!</v>
      </c>
      <c r="L146" s="8" t="str">
        <f>[1]ноябрь!E182</f>
        <v>#ERROR!</v>
      </c>
      <c r="M146" s="8" t="str">
        <f>[1]декабрь!E182</f>
        <v>#ERROR!</v>
      </c>
      <c r="N146" s="7"/>
    </row>
    <row r="147" ht="12.75" customHeight="1">
      <c r="A147" s="3" t="s">
        <v>36</v>
      </c>
      <c r="B147" s="8" t="str">
        <f>[1]январь!E183</f>
        <v>#ERROR!</v>
      </c>
      <c r="C147" s="8" t="str">
        <f>[1]февраль!E183</f>
        <v>#ERROR!</v>
      </c>
      <c r="D147" s="8" t="str">
        <f>[1]март!E183</f>
        <v>#ERROR!</v>
      </c>
      <c r="E147" s="8" t="str">
        <f>[1]апрель!E183</f>
        <v>#ERROR!</v>
      </c>
      <c r="F147" s="8" t="str">
        <f>[1]май!E183</f>
        <v>#ERROR!</v>
      </c>
      <c r="G147" s="8" t="str">
        <f>[1]июнь!E183</f>
        <v>#ERROR!</v>
      </c>
      <c r="H147" s="8" t="str">
        <f>[1]июль!E183</f>
        <v>#ERROR!</v>
      </c>
      <c r="I147" s="8" t="str">
        <f>[1]август!E183</f>
        <v>#ERROR!</v>
      </c>
      <c r="J147" s="8" t="str">
        <f>[1]сентябрь!E183</f>
        <v>#ERROR!</v>
      </c>
      <c r="K147" s="8" t="str">
        <f>[1]октябрь!E183</f>
        <v>#ERROR!</v>
      </c>
      <c r="L147" s="8" t="str">
        <f>[1]ноябрь!E183</f>
        <v>#ERROR!</v>
      </c>
      <c r="M147" s="8" t="str">
        <f>[1]декабрь!E183</f>
        <v>#ERROR!</v>
      </c>
      <c r="N147" s="7"/>
    </row>
    <row r="148" ht="12.75" customHeight="1">
      <c r="A148" s="3" t="s">
        <v>37</v>
      </c>
      <c r="B148" s="8" t="str">
        <f>[1]январь!E184</f>
        <v>#ERROR!</v>
      </c>
      <c r="C148" s="8" t="str">
        <f>[1]февраль!E184</f>
        <v>#ERROR!</v>
      </c>
      <c r="D148" s="8" t="str">
        <f>[1]март!E184</f>
        <v>#ERROR!</v>
      </c>
      <c r="E148" s="8" t="str">
        <f>[1]апрель!E184</f>
        <v>#ERROR!</v>
      </c>
      <c r="F148" s="8" t="str">
        <f>[1]май!E184</f>
        <v>#ERROR!</v>
      </c>
      <c r="G148" s="8" t="str">
        <f>[1]июнь!E184</f>
        <v>#ERROR!</v>
      </c>
      <c r="H148" s="8" t="str">
        <f>[1]июль!E184</f>
        <v>#ERROR!</v>
      </c>
      <c r="I148" s="8" t="str">
        <f>[1]август!E184</f>
        <v>#ERROR!</v>
      </c>
      <c r="J148" s="8" t="str">
        <f>[1]сентябрь!E184</f>
        <v>#ERROR!</v>
      </c>
      <c r="K148" s="8" t="str">
        <f>[1]октябрь!E184</f>
        <v>#ERROR!</v>
      </c>
      <c r="L148" s="8" t="str">
        <f>[1]ноябрь!E184</f>
        <v>#ERROR!</v>
      </c>
      <c r="M148" s="8" t="str">
        <f>[1]декабрь!E184</f>
        <v>#ERROR!</v>
      </c>
      <c r="N148" s="7"/>
    </row>
    <row r="149" ht="12.75" customHeight="1">
      <c r="A149" s="3" t="s">
        <v>14</v>
      </c>
      <c r="B149" s="8" t="str">
        <f>[1]январь!E185</f>
        <v>#ERROR!</v>
      </c>
      <c r="C149" s="8" t="str">
        <f>[1]февраль!E185</f>
        <v>#ERROR!</v>
      </c>
      <c r="D149" s="8" t="str">
        <f>[1]март!E185</f>
        <v>#ERROR!</v>
      </c>
      <c r="E149" s="8" t="str">
        <f>[1]апрель!E185</f>
        <v>#ERROR!</v>
      </c>
      <c r="F149" s="8" t="str">
        <f>[1]май!E185</f>
        <v>#ERROR!</v>
      </c>
      <c r="G149" s="8" t="str">
        <f>[1]июнь!E185</f>
        <v>#ERROR!</v>
      </c>
      <c r="H149" s="8" t="str">
        <f>[1]июль!E185</f>
        <v>#ERROR!</v>
      </c>
      <c r="I149" s="8" t="str">
        <f>[1]август!E185</f>
        <v>#ERROR!</v>
      </c>
      <c r="J149" s="8" t="str">
        <f>[1]сентябрь!E185</f>
        <v>#ERROR!</v>
      </c>
      <c r="K149" s="8" t="str">
        <f>[1]октябрь!E185</f>
        <v>#ERROR!</v>
      </c>
      <c r="L149" s="8" t="str">
        <f>[1]ноябрь!E185</f>
        <v>#ERROR!</v>
      </c>
      <c r="M149" s="8" t="str">
        <f>[1]декабрь!E185</f>
        <v>#ERROR!</v>
      </c>
      <c r="N149" s="7"/>
    </row>
    <row r="150" ht="12.75" customHeight="1">
      <c r="A150" s="3" t="s">
        <v>15</v>
      </c>
      <c r="B150" s="8" t="str">
        <f>[1]январь!E186</f>
        <v>#ERROR!</v>
      </c>
      <c r="C150" s="8" t="str">
        <f>[1]февраль!E186</f>
        <v>#ERROR!</v>
      </c>
      <c r="D150" s="8" t="str">
        <f>[1]март!E186</f>
        <v>#ERROR!</v>
      </c>
      <c r="E150" s="8" t="str">
        <f>[1]апрель!E186</f>
        <v>#ERROR!</v>
      </c>
      <c r="F150" s="8" t="str">
        <f>[1]май!E186</f>
        <v>#ERROR!</v>
      </c>
      <c r="G150" s="8" t="str">
        <f>[1]июнь!E186</f>
        <v>#ERROR!</v>
      </c>
      <c r="H150" s="8" t="str">
        <f>[1]июль!E186</f>
        <v>#ERROR!</v>
      </c>
      <c r="I150" s="8" t="str">
        <f>[1]август!E186</f>
        <v>#ERROR!</v>
      </c>
      <c r="J150" s="8" t="str">
        <f>[1]сентябрь!E186</f>
        <v>#ERROR!</v>
      </c>
      <c r="K150" s="8" t="str">
        <f>[1]октябрь!E186</f>
        <v>#ERROR!</v>
      </c>
      <c r="L150" s="8" t="str">
        <f>[1]ноябрь!E186</f>
        <v>#ERROR!</v>
      </c>
      <c r="M150" s="8" t="str">
        <f>[1]декабрь!E186</f>
        <v>#ERROR!</v>
      </c>
      <c r="N150" s="7"/>
    </row>
    <row r="151" ht="12.75" customHeight="1">
      <c r="A151" s="3" t="s">
        <v>16</v>
      </c>
      <c r="B151" s="8" t="str">
        <f>[1]январь!E187</f>
        <v>#ERROR!</v>
      </c>
      <c r="C151" s="8" t="str">
        <f>[1]февраль!E187</f>
        <v>#ERROR!</v>
      </c>
      <c r="D151" s="8" t="str">
        <f>[1]март!E187</f>
        <v>#ERROR!</v>
      </c>
      <c r="E151" s="8" t="str">
        <f>[1]апрель!E187</f>
        <v>#ERROR!</v>
      </c>
      <c r="F151" s="8" t="str">
        <f>[1]май!E187</f>
        <v>#ERROR!</v>
      </c>
      <c r="G151" s="8" t="str">
        <f>[1]июнь!E187</f>
        <v>#ERROR!</v>
      </c>
      <c r="H151" s="8" t="str">
        <f>[1]июль!E187</f>
        <v>#ERROR!</v>
      </c>
      <c r="I151" s="8" t="str">
        <f>[1]август!E187</f>
        <v>#ERROR!</v>
      </c>
      <c r="J151" s="8" t="str">
        <f>[1]сентябрь!E187</f>
        <v>#ERROR!</v>
      </c>
      <c r="K151" s="8" t="str">
        <f>[1]октябрь!E187</f>
        <v>#ERROR!</v>
      </c>
      <c r="L151" s="8" t="str">
        <f>[1]ноябрь!E187</f>
        <v>#ERROR!</v>
      </c>
      <c r="M151" s="8" t="str">
        <f>[1]декабрь!E187</f>
        <v>#ERROR!</v>
      </c>
      <c r="N151" s="7"/>
    </row>
    <row r="152" ht="12.75" customHeight="1">
      <c r="A152" s="3" t="s">
        <v>17</v>
      </c>
      <c r="B152" s="8" t="str">
        <f>[1]январь!E188</f>
        <v>#ERROR!</v>
      </c>
      <c r="C152" s="8" t="str">
        <f>[1]февраль!E188</f>
        <v>#ERROR!</v>
      </c>
      <c r="D152" s="8" t="str">
        <f>[1]март!E188</f>
        <v>#ERROR!</v>
      </c>
      <c r="E152" s="8" t="str">
        <f>[1]апрель!E188</f>
        <v>#ERROR!</v>
      </c>
      <c r="F152" s="8" t="str">
        <f>[1]май!E188</f>
        <v>#ERROR!</v>
      </c>
      <c r="G152" s="8" t="str">
        <f>[1]июнь!E188</f>
        <v>#ERROR!</v>
      </c>
      <c r="H152" s="8" t="str">
        <f>[1]июль!E188</f>
        <v>#ERROR!</v>
      </c>
      <c r="I152" s="8" t="str">
        <f>[1]август!E188</f>
        <v>#ERROR!</v>
      </c>
      <c r="J152" s="8" t="str">
        <f>[1]сентябрь!E188</f>
        <v>#ERROR!</v>
      </c>
      <c r="K152" s="8" t="str">
        <f>[1]октябрь!E188</f>
        <v>#ERROR!</v>
      </c>
      <c r="L152" s="8" t="str">
        <f>[1]ноябрь!E188</f>
        <v>#ERROR!</v>
      </c>
      <c r="M152" s="8" t="str">
        <f>[1]декабрь!E188</f>
        <v>#ERROR!</v>
      </c>
      <c r="N152" s="7"/>
    </row>
    <row r="153" ht="12.75" customHeight="1">
      <c r="A153" s="3" t="s">
        <v>18</v>
      </c>
      <c r="B153" s="8" t="str">
        <f>[1]январь!E189</f>
        <v>#ERROR!</v>
      </c>
      <c r="C153" s="8" t="str">
        <f>[1]февраль!E189</f>
        <v>#ERROR!</v>
      </c>
      <c r="D153" s="8" t="str">
        <f>[1]март!E189</f>
        <v>#ERROR!</v>
      </c>
      <c r="E153" s="8" t="str">
        <f>[1]апрель!E189</f>
        <v>#ERROR!</v>
      </c>
      <c r="F153" s="8" t="str">
        <f>[1]май!E189</f>
        <v>#ERROR!</v>
      </c>
      <c r="G153" s="8" t="str">
        <f>[1]июнь!E189</f>
        <v>#ERROR!</v>
      </c>
      <c r="H153" s="8" t="str">
        <f>[1]июль!E189</f>
        <v>#ERROR!</v>
      </c>
      <c r="I153" s="8" t="str">
        <f>[1]август!E189</f>
        <v>#ERROR!</v>
      </c>
      <c r="J153" s="8" t="str">
        <f>[1]сентябрь!E189</f>
        <v>#ERROR!</v>
      </c>
      <c r="K153" s="8" t="str">
        <f>[1]октябрь!E189</f>
        <v>#ERROR!</v>
      </c>
      <c r="L153" s="8" t="str">
        <f>[1]ноябрь!E189</f>
        <v>#ERROR!</v>
      </c>
      <c r="M153" s="8" t="str">
        <f>[1]декабрь!E189</f>
        <v>#ERROR!</v>
      </c>
      <c r="N153" s="7"/>
    </row>
    <row r="154" ht="12.75" customHeight="1">
      <c r="A154" s="3" t="s">
        <v>19</v>
      </c>
      <c r="B154" s="8" t="str">
        <f>[1]январь!E190</f>
        <v>#ERROR!</v>
      </c>
      <c r="C154" s="8" t="str">
        <f>[1]февраль!E190</f>
        <v>#ERROR!</v>
      </c>
      <c r="D154" s="8" t="str">
        <f>[1]март!E190</f>
        <v>#ERROR!</v>
      </c>
      <c r="E154" s="8" t="str">
        <f>[1]апрель!E190</f>
        <v>#ERROR!</v>
      </c>
      <c r="F154" s="8" t="str">
        <f>[1]май!E190</f>
        <v>#ERROR!</v>
      </c>
      <c r="G154" s="8" t="str">
        <f>[1]июнь!E190</f>
        <v>#ERROR!</v>
      </c>
      <c r="H154" s="8" t="str">
        <f>[1]июль!E190</f>
        <v>#ERROR!</v>
      </c>
      <c r="I154" s="8" t="str">
        <f>[1]август!E190</f>
        <v>#ERROR!</v>
      </c>
      <c r="J154" s="8" t="str">
        <f>[1]сентябрь!E190</f>
        <v>#ERROR!</v>
      </c>
      <c r="K154" s="8" t="str">
        <f>[1]октябрь!E190</f>
        <v>#ERROR!</v>
      </c>
      <c r="L154" s="8" t="str">
        <f>[1]ноябрь!E190</f>
        <v>#ERROR!</v>
      </c>
      <c r="M154" s="8" t="str">
        <f>[1]декабрь!E190</f>
        <v>#ERROR!</v>
      </c>
      <c r="N154" s="7"/>
    </row>
    <row r="155" ht="12.75" customHeight="1">
      <c r="A155" s="3" t="s">
        <v>20</v>
      </c>
      <c r="B155" s="8" t="str">
        <f>[1]январь!E191</f>
        <v>#ERROR!</v>
      </c>
      <c r="C155" s="8" t="str">
        <f>[1]февраль!E191</f>
        <v>#ERROR!</v>
      </c>
      <c r="D155" s="8" t="str">
        <f>[1]март!E191</f>
        <v>#ERROR!</v>
      </c>
      <c r="E155" s="8" t="str">
        <f>[1]апрель!E191</f>
        <v>#ERROR!</v>
      </c>
      <c r="F155" s="8" t="str">
        <f>[1]май!E191</f>
        <v>#ERROR!</v>
      </c>
      <c r="G155" s="8" t="str">
        <f>[1]июнь!E191</f>
        <v>#ERROR!</v>
      </c>
      <c r="H155" s="8" t="str">
        <f>[1]июль!E191</f>
        <v>#ERROR!</v>
      </c>
      <c r="I155" s="8" t="str">
        <f>[1]август!E191</f>
        <v>#ERROR!</v>
      </c>
      <c r="J155" s="8" t="str">
        <f>[1]сентябрь!E191</f>
        <v>#ERROR!</v>
      </c>
      <c r="K155" s="8" t="str">
        <f>[1]октябрь!E191</f>
        <v>#ERROR!</v>
      </c>
      <c r="L155" s="8" t="str">
        <f>[1]ноябрь!E191</f>
        <v>#ERROR!</v>
      </c>
      <c r="M155" s="8" t="str">
        <f>[1]декабрь!E191</f>
        <v>#ERROR!</v>
      </c>
      <c r="N155" s="7"/>
    </row>
    <row r="156" ht="12.75" customHeight="1">
      <c r="A156" s="3" t="s">
        <v>21</v>
      </c>
      <c r="B156" s="8" t="str">
        <f>[1]январь!E192</f>
        <v>#ERROR!</v>
      </c>
      <c r="C156" s="8" t="str">
        <f>[1]февраль!E192</f>
        <v>#ERROR!</v>
      </c>
      <c r="D156" s="8" t="str">
        <f>[1]март!E192</f>
        <v>#ERROR!</v>
      </c>
      <c r="E156" s="8" t="str">
        <f>[1]апрель!E192</f>
        <v>#ERROR!</v>
      </c>
      <c r="F156" s="8" t="str">
        <f>[1]май!E192</f>
        <v>#ERROR!</v>
      </c>
      <c r="G156" s="8" t="str">
        <f>[1]июнь!E192</f>
        <v>#ERROR!</v>
      </c>
      <c r="H156" s="8" t="str">
        <f>[1]июль!E192</f>
        <v>#ERROR!</v>
      </c>
      <c r="I156" s="8" t="str">
        <f>[1]август!E192</f>
        <v>#ERROR!</v>
      </c>
      <c r="J156" s="8" t="str">
        <f>[1]сентябрь!E192</f>
        <v>#ERROR!</v>
      </c>
      <c r="K156" s="8" t="str">
        <f>[1]октябрь!E192</f>
        <v>#ERROR!</v>
      </c>
      <c r="L156" s="8" t="str">
        <f>[1]ноябрь!E192</f>
        <v>#ERROR!</v>
      </c>
      <c r="M156" s="8" t="str">
        <f>[1]декабрь!E192</f>
        <v>#ERROR!</v>
      </c>
      <c r="N156" s="7"/>
    </row>
    <row r="157" ht="12.75" customHeight="1">
      <c r="A157" s="3" t="s">
        <v>22</v>
      </c>
      <c r="B157" s="8" t="str">
        <f>[1]январь!E193</f>
        <v>#ERROR!</v>
      </c>
      <c r="C157" s="8" t="str">
        <f>[1]февраль!E193</f>
        <v>#ERROR!</v>
      </c>
      <c r="D157" s="8" t="str">
        <f>[1]март!E193</f>
        <v>#ERROR!</v>
      </c>
      <c r="E157" s="8" t="str">
        <f>[1]апрель!E193</f>
        <v>#ERROR!</v>
      </c>
      <c r="F157" s="8" t="str">
        <f>[1]май!E193</f>
        <v>#ERROR!</v>
      </c>
      <c r="G157" s="8" t="str">
        <f>[1]июнь!E193</f>
        <v>#ERROR!</v>
      </c>
      <c r="H157" s="8" t="str">
        <f>[1]июль!E193</f>
        <v>#ERROR!</v>
      </c>
      <c r="I157" s="8" t="str">
        <f>[1]август!E193</f>
        <v>#ERROR!</v>
      </c>
      <c r="J157" s="8" t="str">
        <f>[1]сентябрь!E193</f>
        <v>#ERROR!</v>
      </c>
      <c r="K157" s="8" t="str">
        <f>[1]октябрь!E193</f>
        <v>#ERROR!</v>
      </c>
      <c r="L157" s="8" t="str">
        <f>[1]ноябрь!E193</f>
        <v>#ERROR!</v>
      </c>
      <c r="M157" s="8" t="str">
        <f>[1]декабрь!E193</f>
        <v>#ERROR!</v>
      </c>
      <c r="N157" s="7"/>
    </row>
    <row r="158" ht="12.75" customHeight="1">
      <c r="A158" s="3" t="s">
        <v>23</v>
      </c>
      <c r="B158" s="8" t="str">
        <f>[1]январь!E194</f>
        <v>#ERROR!</v>
      </c>
      <c r="C158" s="8" t="str">
        <f>[1]февраль!E194</f>
        <v>#ERROR!</v>
      </c>
      <c r="D158" s="8" t="str">
        <f>[1]март!E194</f>
        <v>#ERROR!</v>
      </c>
      <c r="E158" s="8" t="str">
        <f>[1]апрель!E194</f>
        <v>#ERROR!</v>
      </c>
      <c r="F158" s="8" t="str">
        <f>[1]май!E194</f>
        <v>#ERROR!</v>
      </c>
      <c r="G158" s="8" t="str">
        <f>[1]июнь!E194</f>
        <v>#ERROR!</v>
      </c>
      <c r="H158" s="8" t="str">
        <f>[1]июль!E194</f>
        <v>#ERROR!</v>
      </c>
      <c r="I158" s="8" t="str">
        <f>[1]август!E194</f>
        <v>#ERROR!</v>
      </c>
      <c r="J158" s="8" t="str">
        <f>[1]сентябрь!E194</f>
        <v>#ERROR!</v>
      </c>
      <c r="K158" s="8" t="str">
        <f>[1]октябрь!E194</f>
        <v>#ERROR!</v>
      </c>
      <c r="L158" s="8" t="str">
        <f>[1]ноябрь!E194</f>
        <v>#ERROR!</v>
      </c>
      <c r="M158" s="8" t="str">
        <f>[1]декабрь!E194</f>
        <v>#ERROR!</v>
      </c>
      <c r="N158" s="7"/>
    </row>
    <row r="159" ht="12.75" customHeight="1">
      <c r="A159" s="3" t="s">
        <v>24</v>
      </c>
      <c r="B159" s="8" t="str">
        <f>[1]январь!E195</f>
        <v>#ERROR!</v>
      </c>
      <c r="C159" s="8" t="str">
        <f>[1]февраль!E195</f>
        <v>#ERROR!</v>
      </c>
      <c r="D159" s="8" t="str">
        <f>[1]март!E195</f>
        <v>#ERROR!</v>
      </c>
      <c r="E159" s="8" t="str">
        <f>[1]апрель!E195</f>
        <v>#ERROR!</v>
      </c>
      <c r="F159" s="8" t="str">
        <f>[1]май!E195</f>
        <v>#ERROR!</v>
      </c>
      <c r="G159" s="8" t="str">
        <f>[1]июнь!E195</f>
        <v>#ERROR!</v>
      </c>
      <c r="H159" s="8" t="str">
        <f>[1]июль!E195</f>
        <v>#ERROR!</v>
      </c>
      <c r="I159" s="8" t="str">
        <f>[1]август!E195</f>
        <v>#ERROR!</v>
      </c>
      <c r="J159" s="8" t="str">
        <f>[1]сентябрь!E195</f>
        <v>#ERROR!</v>
      </c>
      <c r="K159" s="8" t="str">
        <f>[1]октябрь!E195</f>
        <v>#ERROR!</v>
      </c>
      <c r="L159" s="8" t="str">
        <f>[1]ноябрь!E195</f>
        <v>#ERROR!</v>
      </c>
      <c r="M159" s="8" t="str">
        <f>[1]декабрь!E195</f>
        <v>#ERROR!</v>
      </c>
      <c r="N159" s="7"/>
    </row>
    <row r="160" ht="12.75" customHeight="1">
      <c r="A160" s="3" t="s">
        <v>25</v>
      </c>
      <c r="B160" s="8" t="str">
        <f>[1]январь!E196</f>
        <v>#ERROR!</v>
      </c>
      <c r="C160" s="8" t="str">
        <f>[1]февраль!E196</f>
        <v>#ERROR!</v>
      </c>
      <c r="D160" s="8" t="str">
        <f>[1]март!E196</f>
        <v>#ERROR!</v>
      </c>
      <c r="E160" s="8" t="str">
        <f>[1]апрель!E196</f>
        <v>#ERROR!</v>
      </c>
      <c r="F160" s="8" t="str">
        <f>[1]май!E196</f>
        <v>#ERROR!</v>
      </c>
      <c r="G160" s="8" t="str">
        <f>[1]июнь!E196</f>
        <v>#ERROR!</v>
      </c>
      <c r="H160" s="8" t="str">
        <f>[1]июль!E196</f>
        <v>#ERROR!</v>
      </c>
      <c r="I160" s="8" t="str">
        <f>[1]август!E196</f>
        <v>#ERROR!</v>
      </c>
      <c r="J160" s="8" t="str">
        <f>[1]сентябрь!E196</f>
        <v>#ERROR!</v>
      </c>
      <c r="K160" s="8" t="str">
        <f>[1]октябрь!E196</f>
        <v>#ERROR!</v>
      </c>
      <c r="L160" s="8" t="str">
        <f>[1]ноябрь!E196</f>
        <v>#ERROR!</v>
      </c>
      <c r="M160" s="8" t="str">
        <f>[1]декабрь!E196</f>
        <v>#ERROR!</v>
      </c>
      <c r="N160" s="7"/>
    </row>
    <row r="161" ht="12.75" customHeight="1">
      <c r="A161" s="3" t="s">
        <v>26</v>
      </c>
      <c r="B161" s="8" t="str">
        <f>[1]январь!E197</f>
        <v>#ERROR!</v>
      </c>
      <c r="C161" s="8" t="str">
        <f>[1]февраль!E197</f>
        <v>#ERROR!</v>
      </c>
      <c r="D161" s="8" t="str">
        <f>[1]март!E197</f>
        <v>#ERROR!</v>
      </c>
      <c r="E161" s="8" t="str">
        <f>[1]апрель!E197</f>
        <v>#ERROR!</v>
      </c>
      <c r="F161" s="8" t="str">
        <f>[1]май!E197</f>
        <v>#ERROR!</v>
      </c>
      <c r="G161" s="8" t="str">
        <f>[1]июнь!E197</f>
        <v>#ERROR!</v>
      </c>
      <c r="H161" s="8" t="str">
        <f>[1]июль!E197</f>
        <v>#ERROR!</v>
      </c>
      <c r="I161" s="8" t="str">
        <f>[1]август!E197</f>
        <v>#ERROR!</v>
      </c>
      <c r="J161" s="8" t="str">
        <f>[1]сентябрь!E197</f>
        <v>#ERROR!</v>
      </c>
      <c r="K161" s="8" t="str">
        <f>[1]октябрь!E197</f>
        <v>#ERROR!</v>
      </c>
      <c r="L161" s="8" t="str">
        <f>[1]ноябрь!E197</f>
        <v>#ERROR!</v>
      </c>
      <c r="M161" s="8" t="str">
        <f>[1]декабрь!E197</f>
        <v>#ERROR!</v>
      </c>
      <c r="N161" s="7"/>
    </row>
    <row r="162" ht="12.75" customHeight="1">
      <c r="A162" s="3" t="s">
        <v>27</v>
      </c>
      <c r="B162" s="8" t="str">
        <f>[1]январь!E198</f>
        <v>#ERROR!</v>
      </c>
      <c r="C162" s="8" t="str">
        <f>[1]февраль!E198</f>
        <v>#ERROR!</v>
      </c>
      <c r="D162" s="8" t="str">
        <f>[1]март!E198</f>
        <v>#ERROR!</v>
      </c>
      <c r="E162" s="8" t="str">
        <f>[1]апрель!E198</f>
        <v>#ERROR!</v>
      </c>
      <c r="F162" s="8" t="str">
        <f>[1]май!E198</f>
        <v>#ERROR!</v>
      </c>
      <c r="G162" s="8" t="str">
        <f>[1]июнь!E198</f>
        <v>#ERROR!</v>
      </c>
      <c r="H162" s="8" t="str">
        <f>[1]июль!E198</f>
        <v>#ERROR!</v>
      </c>
      <c r="I162" s="8" t="str">
        <f>[1]август!E198</f>
        <v>#ERROR!</v>
      </c>
      <c r="J162" s="8" t="str">
        <f>[1]сентябрь!E198</f>
        <v>#ERROR!</v>
      </c>
      <c r="K162" s="8" t="str">
        <f>[1]октябрь!E198</f>
        <v>#ERROR!</v>
      </c>
      <c r="L162" s="8" t="str">
        <f>[1]ноябрь!E198</f>
        <v>#ERROR!</v>
      </c>
      <c r="M162" s="8" t="str">
        <f>[1]декабрь!E198</f>
        <v>#ERROR!</v>
      </c>
      <c r="N162" s="7"/>
    </row>
    <row r="163" ht="12.75" customHeight="1">
      <c r="A163" s="3" t="s">
        <v>28</v>
      </c>
      <c r="B163" s="8" t="str">
        <f>[1]январь!E199</f>
        <v>#ERROR!</v>
      </c>
      <c r="C163" s="8" t="str">
        <f>[1]февраль!E199</f>
        <v>#ERROR!</v>
      </c>
      <c r="D163" s="8" t="str">
        <f>[1]март!E199</f>
        <v>#ERROR!</v>
      </c>
      <c r="E163" s="8" t="str">
        <f>[1]апрель!E199</f>
        <v>#ERROR!</v>
      </c>
      <c r="F163" s="8" t="str">
        <f>[1]май!E199</f>
        <v>#ERROR!</v>
      </c>
      <c r="G163" s="8" t="str">
        <f>[1]июнь!E199</f>
        <v>#ERROR!</v>
      </c>
      <c r="H163" s="8" t="str">
        <f>[1]июль!E199</f>
        <v>#ERROR!</v>
      </c>
      <c r="I163" s="8" t="str">
        <f>[1]август!E199</f>
        <v>#ERROR!</v>
      </c>
      <c r="J163" s="8" t="str">
        <f>[1]сентябрь!E199</f>
        <v>#ERROR!</v>
      </c>
      <c r="K163" s="8" t="str">
        <f>[1]октябрь!E199</f>
        <v>#ERROR!</v>
      </c>
      <c r="L163" s="8" t="str">
        <f>[1]ноябрь!E199</f>
        <v>#ERROR!</v>
      </c>
      <c r="M163" s="8" t="str">
        <f>[1]декабрь!E199</f>
        <v>#ERROR!</v>
      </c>
      <c r="N163" s="7"/>
    </row>
    <row r="164" ht="12.75" customHeight="1">
      <c r="A164" s="3" t="s">
        <v>29</v>
      </c>
      <c r="B164" s="8" t="str">
        <f>[1]январь!E200</f>
        <v>#ERROR!</v>
      </c>
      <c r="C164" s="8" t="str">
        <f>[1]февраль!E200</f>
        <v>#ERROR!</v>
      </c>
      <c r="D164" s="8" t="str">
        <f>[1]март!E200</f>
        <v>#ERROR!</v>
      </c>
      <c r="E164" s="8" t="str">
        <f>[1]апрель!E200</f>
        <v>#ERROR!</v>
      </c>
      <c r="F164" s="8" t="str">
        <f>[1]май!E200</f>
        <v>#ERROR!</v>
      </c>
      <c r="G164" s="8" t="str">
        <f>[1]июнь!E200</f>
        <v>#ERROR!</v>
      </c>
      <c r="H164" s="8" t="str">
        <f>[1]июль!E200</f>
        <v>#ERROR!</v>
      </c>
      <c r="I164" s="8" t="str">
        <f>[1]август!E200</f>
        <v>#ERROR!</v>
      </c>
      <c r="J164" s="8" t="str">
        <f>[1]сентябрь!E200</f>
        <v>#ERROR!</v>
      </c>
      <c r="K164" s="8" t="str">
        <f>[1]октябрь!E200</f>
        <v>#ERROR!</v>
      </c>
      <c r="L164" s="8" t="str">
        <f>[1]ноябрь!E200</f>
        <v>#ERROR!</v>
      </c>
      <c r="M164" s="8" t="str">
        <f>[1]декабрь!E200</f>
        <v>#ERROR!</v>
      </c>
      <c r="N164" s="7"/>
    </row>
    <row r="165" ht="12.75" customHeight="1">
      <c r="A165" s="3" t="s">
        <v>30</v>
      </c>
      <c r="B165" s="8" t="str">
        <f>[1]январь!E201</f>
        <v>#ERROR!</v>
      </c>
      <c r="C165" s="8" t="str">
        <f>[1]февраль!E201</f>
        <v>#ERROR!</v>
      </c>
      <c r="D165" s="8" t="str">
        <f>[1]март!E201</f>
        <v>#ERROR!</v>
      </c>
      <c r="E165" s="8" t="str">
        <f>[1]апрель!E201</f>
        <v>#ERROR!</v>
      </c>
      <c r="F165" s="8" t="str">
        <f>[1]май!E201</f>
        <v>#ERROR!</v>
      </c>
      <c r="G165" s="8" t="str">
        <f>[1]июнь!E201</f>
        <v>#ERROR!</v>
      </c>
      <c r="H165" s="8" t="str">
        <f>[1]июль!E201</f>
        <v>#ERROR!</v>
      </c>
      <c r="I165" s="8" t="str">
        <f>[1]август!E201</f>
        <v>#ERROR!</v>
      </c>
      <c r="J165" s="8" t="str">
        <f>[1]сентябрь!E201</f>
        <v>#ERROR!</v>
      </c>
      <c r="K165" s="8" t="str">
        <f>[1]октябрь!E201</f>
        <v>#ERROR!</v>
      </c>
      <c r="L165" s="8" t="str">
        <f>[1]ноябрь!E201</f>
        <v>#ERROR!</v>
      </c>
      <c r="M165" s="8" t="str">
        <f>[1]декабрь!E201</f>
        <v>#ERROR!</v>
      </c>
      <c r="N165" s="7"/>
    </row>
    <row r="166" ht="12.75" customHeight="1">
      <c r="A166" s="3" t="s">
        <v>31</v>
      </c>
      <c r="B166" s="8" t="str">
        <f>[1]январь!E202</f>
        <v>#ERROR!</v>
      </c>
      <c r="C166" s="8" t="str">
        <f>[1]февраль!E202</f>
        <v>#ERROR!</v>
      </c>
      <c r="D166" s="8" t="str">
        <f>[1]март!E202</f>
        <v>#ERROR!</v>
      </c>
      <c r="E166" s="8" t="str">
        <f>[1]апрель!E202</f>
        <v>#ERROR!</v>
      </c>
      <c r="F166" s="8" t="str">
        <f>[1]май!E202</f>
        <v>#ERROR!</v>
      </c>
      <c r="G166" s="8" t="str">
        <f>[1]июнь!E202</f>
        <v>#ERROR!</v>
      </c>
      <c r="H166" s="8" t="str">
        <f>[1]июль!E202</f>
        <v>#ERROR!</v>
      </c>
      <c r="I166" s="8" t="str">
        <f>[1]август!E202</f>
        <v>#ERROR!</v>
      </c>
      <c r="J166" s="8" t="str">
        <f>[1]сентябрь!E202</f>
        <v>#ERROR!</v>
      </c>
      <c r="K166" s="8" t="str">
        <f>[1]октябрь!E202</f>
        <v>#ERROR!</v>
      </c>
      <c r="L166" s="8" t="str">
        <f>[1]ноябрь!E202</f>
        <v>#ERROR!</v>
      </c>
      <c r="M166" s="8" t="str">
        <f>[1]декабрь!E202</f>
        <v>#ERROR!</v>
      </c>
      <c r="N166" s="7"/>
    </row>
    <row r="167" ht="12.75" customHeight="1">
      <c r="A167" s="3" t="s">
        <v>32</v>
      </c>
      <c r="B167" s="8" t="str">
        <f>[1]январь!E203</f>
        <v>#ERROR!</v>
      </c>
      <c r="C167" s="8" t="str">
        <f>[1]февраль!E203</f>
        <v>#ERROR!</v>
      </c>
      <c r="D167" s="8" t="str">
        <f>[1]март!E203</f>
        <v>#ERROR!</v>
      </c>
      <c r="E167" s="8" t="str">
        <f>[1]апрель!E203</f>
        <v>#ERROR!</v>
      </c>
      <c r="F167" s="8" t="str">
        <f>[1]май!E203</f>
        <v>#ERROR!</v>
      </c>
      <c r="G167" s="8" t="str">
        <f>[1]июнь!E203</f>
        <v>#ERROR!</v>
      </c>
      <c r="H167" s="8" t="str">
        <f>[1]июль!E203</f>
        <v>#ERROR!</v>
      </c>
      <c r="I167" s="8" t="str">
        <f>[1]август!E203</f>
        <v>#ERROR!</v>
      </c>
      <c r="J167" s="8" t="str">
        <f>[1]сентябрь!E203</f>
        <v>#ERROR!</v>
      </c>
      <c r="K167" s="8" t="str">
        <f>[1]октябрь!E203</f>
        <v>#ERROR!</v>
      </c>
      <c r="L167" s="8" t="str">
        <f>[1]ноябрь!E203</f>
        <v>#ERROR!</v>
      </c>
      <c r="M167" s="8" t="str">
        <f>[1]декабрь!E203</f>
        <v>#ERROR!</v>
      </c>
      <c r="N167" s="7"/>
    </row>
    <row r="168" ht="12.75" customHeight="1">
      <c r="A168" s="3" t="s">
        <v>33</v>
      </c>
      <c r="B168" s="8" t="str">
        <f>[1]январь!E204</f>
        <v>#ERROR!</v>
      </c>
      <c r="C168" s="8" t="str">
        <f>[1]февраль!E204</f>
        <v>#ERROR!</v>
      </c>
      <c r="D168" s="8" t="str">
        <f>[1]март!E204</f>
        <v>#ERROR!</v>
      </c>
      <c r="E168" s="8" t="str">
        <f>[1]апрель!E204</f>
        <v>#ERROR!</v>
      </c>
      <c r="F168" s="8" t="str">
        <f>[1]май!E204</f>
        <v>#ERROR!</v>
      </c>
      <c r="G168" s="8" t="str">
        <f>[1]июнь!E204</f>
        <v>#ERROR!</v>
      </c>
      <c r="H168" s="8" t="str">
        <f>[1]июль!E204</f>
        <v>#ERROR!</v>
      </c>
      <c r="I168" s="8" t="str">
        <f>[1]август!E204</f>
        <v>#ERROR!</v>
      </c>
      <c r="J168" s="8" t="str">
        <f>[1]сентябрь!E204</f>
        <v>#ERROR!</v>
      </c>
      <c r="K168" s="8" t="str">
        <f>[1]октябрь!E204</f>
        <v>#ERROR!</v>
      </c>
      <c r="L168" s="8" t="str">
        <f>[1]ноябрь!E204</f>
        <v>#ERROR!</v>
      </c>
      <c r="M168" s="8" t="str">
        <f>[1]декабрь!E204</f>
        <v>#ERROR!</v>
      </c>
      <c r="N168" s="7"/>
    </row>
    <row r="169" ht="12.75" customHeight="1">
      <c r="A169" s="3" t="s">
        <v>34</v>
      </c>
      <c r="B169" s="8" t="str">
        <f>[1]январь!E205</f>
        <v>#ERROR!</v>
      </c>
      <c r="C169" s="8" t="str">
        <f>[1]февраль!E205</f>
        <v>#ERROR!</v>
      </c>
      <c r="D169" s="8" t="str">
        <f>[1]март!E205</f>
        <v>#ERROR!</v>
      </c>
      <c r="E169" s="8" t="str">
        <f>[1]апрель!E205</f>
        <v>#ERROR!</v>
      </c>
      <c r="F169" s="8" t="str">
        <f>[1]май!E205</f>
        <v>#ERROR!</v>
      </c>
      <c r="G169" s="8" t="str">
        <f>[1]июнь!E205</f>
        <v>#ERROR!</v>
      </c>
      <c r="H169" s="8" t="str">
        <f>[1]июль!E205</f>
        <v>#ERROR!</v>
      </c>
      <c r="I169" s="8" t="str">
        <f>[1]август!E205</f>
        <v>#ERROR!</v>
      </c>
      <c r="J169" s="8" t="str">
        <f>[1]сентябрь!E205</f>
        <v>#ERROR!</v>
      </c>
      <c r="K169" s="8" t="str">
        <f>[1]октябрь!E205</f>
        <v>#ERROR!</v>
      </c>
      <c r="L169" s="8" t="str">
        <f>[1]ноябрь!E205</f>
        <v>#ERROR!</v>
      </c>
      <c r="M169" s="8" t="str">
        <f>[1]декабрь!E205</f>
        <v>#ERROR!</v>
      </c>
      <c r="N169" s="7"/>
    </row>
    <row r="170" ht="12.75" customHeight="1">
      <c r="A170" s="3" t="s">
        <v>35</v>
      </c>
      <c r="B170" s="8" t="str">
        <f>[1]январь!E206</f>
        <v>#ERROR!</v>
      </c>
      <c r="C170" s="8" t="str">
        <f>[1]февраль!E206</f>
        <v>#ERROR!</v>
      </c>
      <c r="D170" s="8" t="str">
        <f>[1]март!E206</f>
        <v>#ERROR!</v>
      </c>
      <c r="E170" s="8" t="str">
        <f>[1]апрель!E206</f>
        <v>#ERROR!</v>
      </c>
      <c r="F170" s="8" t="str">
        <f>[1]май!E206</f>
        <v>#ERROR!</v>
      </c>
      <c r="G170" s="8" t="str">
        <f>[1]июнь!E206</f>
        <v>#ERROR!</v>
      </c>
      <c r="H170" s="8" t="str">
        <f>[1]июль!E206</f>
        <v>#ERROR!</v>
      </c>
      <c r="I170" s="8" t="str">
        <f>[1]август!E206</f>
        <v>#ERROR!</v>
      </c>
      <c r="J170" s="8" t="str">
        <f>[1]сентябрь!E206</f>
        <v>#ERROR!</v>
      </c>
      <c r="K170" s="8" t="str">
        <f>[1]октябрь!E206</f>
        <v>#ERROR!</v>
      </c>
      <c r="L170" s="8" t="str">
        <f>[1]ноябрь!E206</f>
        <v>#ERROR!</v>
      </c>
      <c r="M170" s="8" t="str">
        <f>[1]декабрь!E206</f>
        <v>#ERROR!</v>
      </c>
      <c r="N170" s="7"/>
    </row>
    <row r="171" ht="12.75" customHeight="1">
      <c r="A171" s="3" t="s">
        <v>36</v>
      </c>
      <c r="B171" s="8" t="str">
        <f>[1]январь!E207</f>
        <v>#ERROR!</v>
      </c>
      <c r="C171" s="8" t="str">
        <f>[1]февраль!E207</f>
        <v>#ERROR!</v>
      </c>
      <c r="D171" s="8" t="str">
        <f>[1]март!E207</f>
        <v>#ERROR!</v>
      </c>
      <c r="E171" s="8" t="str">
        <f>[1]апрель!E207</f>
        <v>#ERROR!</v>
      </c>
      <c r="F171" s="8" t="str">
        <f>[1]май!E207</f>
        <v>#ERROR!</v>
      </c>
      <c r="G171" s="8" t="str">
        <f>[1]июнь!E207</f>
        <v>#ERROR!</v>
      </c>
      <c r="H171" s="8" t="str">
        <f>[1]июль!E207</f>
        <v>#ERROR!</v>
      </c>
      <c r="I171" s="8" t="str">
        <f>[1]август!E207</f>
        <v>#ERROR!</v>
      </c>
      <c r="J171" s="8" t="str">
        <f>[1]сентябрь!E207</f>
        <v>#ERROR!</v>
      </c>
      <c r="K171" s="8" t="str">
        <f>[1]октябрь!E207</f>
        <v>#ERROR!</v>
      </c>
      <c r="L171" s="8" t="str">
        <f>[1]ноябрь!E207</f>
        <v>#ERROR!</v>
      </c>
      <c r="M171" s="8" t="str">
        <f>[1]декабрь!E207</f>
        <v>#ERROR!</v>
      </c>
      <c r="N171" s="7"/>
    </row>
    <row r="172" ht="12.75" customHeight="1">
      <c r="A172" s="3" t="s">
        <v>37</v>
      </c>
      <c r="B172" s="8" t="str">
        <f>[1]январь!E208</f>
        <v>#ERROR!</v>
      </c>
      <c r="C172" s="8" t="str">
        <f>[1]февраль!E208</f>
        <v>#ERROR!</v>
      </c>
      <c r="D172" s="8" t="str">
        <f>[1]март!E208</f>
        <v>#ERROR!</v>
      </c>
      <c r="E172" s="8" t="str">
        <f>[1]апрель!E208</f>
        <v>#ERROR!</v>
      </c>
      <c r="F172" s="8" t="str">
        <f>[1]май!E208</f>
        <v>#ERROR!</v>
      </c>
      <c r="G172" s="8" t="str">
        <f>[1]июнь!E208</f>
        <v>#ERROR!</v>
      </c>
      <c r="H172" s="8" t="str">
        <f>[1]июль!E208</f>
        <v>#ERROR!</v>
      </c>
      <c r="I172" s="8" t="str">
        <f>[1]август!E208</f>
        <v>#ERROR!</v>
      </c>
      <c r="J172" s="8" t="str">
        <f>[1]сентябрь!E208</f>
        <v>#ERROR!</v>
      </c>
      <c r="K172" s="8" t="str">
        <f>[1]октябрь!E208</f>
        <v>#ERROR!</v>
      </c>
      <c r="L172" s="8" t="str">
        <f>[1]ноябрь!E208</f>
        <v>#ERROR!</v>
      </c>
      <c r="M172" s="8" t="str">
        <f>[1]декабрь!E208</f>
        <v>#ERROR!</v>
      </c>
      <c r="N172" s="7"/>
    </row>
    <row r="173" ht="12.75" customHeight="1">
      <c r="A173" s="3" t="s">
        <v>14</v>
      </c>
      <c r="B173" s="8" t="str">
        <f>[1]январь!E209</f>
        <v>#ERROR!</v>
      </c>
      <c r="C173" s="8" t="str">
        <f>[1]февраль!E209</f>
        <v>#ERROR!</v>
      </c>
      <c r="D173" s="8" t="str">
        <f>[1]март!E209</f>
        <v>#ERROR!</v>
      </c>
      <c r="E173" s="8" t="str">
        <f>[1]апрель!E209</f>
        <v>#ERROR!</v>
      </c>
      <c r="F173" s="8" t="str">
        <f>[1]май!E209</f>
        <v>#ERROR!</v>
      </c>
      <c r="G173" s="8" t="str">
        <f>[1]июнь!E209</f>
        <v>#ERROR!</v>
      </c>
      <c r="H173" s="8" t="str">
        <f>[1]июль!E209</f>
        <v>#ERROR!</v>
      </c>
      <c r="I173" s="8" t="str">
        <f>[1]август!E209</f>
        <v>#ERROR!</v>
      </c>
      <c r="J173" s="8" t="str">
        <f>[1]сентябрь!E209</f>
        <v>#ERROR!</v>
      </c>
      <c r="K173" s="8" t="str">
        <f>[1]октябрь!E209</f>
        <v>#ERROR!</v>
      </c>
      <c r="L173" s="8" t="str">
        <f>[1]ноябрь!E209</f>
        <v>#ERROR!</v>
      </c>
      <c r="M173" s="8" t="str">
        <f>[1]декабрь!E209</f>
        <v>#ERROR!</v>
      </c>
      <c r="N173" s="7"/>
    </row>
    <row r="174" ht="12.75" customHeight="1">
      <c r="A174" s="3" t="s">
        <v>15</v>
      </c>
      <c r="B174" s="8" t="str">
        <f>[1]январь!E210</f>
        <v>#ERROR!</v>
      </c>
      <c r="C174" s="8" t="str">
        <f>[1]февраль!E210</f>
        <v>#ERROR!</v>
      </c>
      <c r="D174" s="8" t="str">
        <f>[1]март!E210</f>
        <v>#ERROR!</v>
      </c>
      <c r="E174" s="8" t="str">
        <f>[1]апрель!E210</f>
        <v>#ERROR!</v>
      </c>
      <c r="F174" s="8" t="str">
        <f>[1]май!E210</f>
        <v>#ERROR!</v>
      </c>
      <c r="G174" s="8" t="str">
        <f>[1]июнь!E210</f>
        <v>#ERROR!</v>
      </c>
      <c r="H174" s="8" t="str">
        <f>[1]июль!E210</f>
        <v>#ERROR!</v>
      </c>
      <c r="I174" s="8" t="str">
        <f>[1]август!E210</f>
        <v>#ERROR!</v>
      </c>
      <c r="J174" s="8" t="str">
        <f>[1]сентябрь!E210</f>
        <v>#ERROR!</v>
      </c>
      <c r="K174" s="8" t="str">
        <f>[1]октябрь!E210</f>
        <v>#ERROR!</v>
      </c>
      <c r="L174" s="8" t="str">
        <f>[1]ноябрь!E210</f>
        <v>#ERROR!</v>
      </c>
      <c r="M174" s="8" t="str">
        <f>[1]декабрь!E210</f>
        <v>#ERROR!</v>
      </c>
      <c r="N174" s="7"/>
    </row>
    <row r="175" ht="12.75" customHeight="1">
      <c r="A175" s="3" t="s">
        <v>16</v>
      </c>
      <c r="B175" s="8" t="str">
        <f>[1]январь!E211</f>
        <v>#ERROR!</v>
      </c>
      <c r="C175" s="8" t="str">
        <f>[1]февраль!E211</f>
        <v>#ERROR!</v>
      </c>
      <c r="D175" s="8" t="str">
        <f>[1]март!E211</f>
        <v>#ERROR!</v>
      </c>
      <c r="E175" s="8" t="str">
        <f>[1]апрель!E211</f>
        <v>#ERROR!</v>
      </c>
      <c r="F175" s="8" t="str">
        <f>[1]май!E211</f>
        <v>#ERROR!</v>
      </c>
      <c r="G175" s="8" t="str">
        <f>[1]июнь!E211</f>
        <v>#ERROR!</v>
      </c>
      <c r="H175" s="8" t="str">
        <f>[1]июль!E211</f>
        <v>#ERROR!</v>
      </c>
      <c r="I175" s="8" t="str">
        <f>[1]август!E211</f>
        <v>#ERROR!</v>
      </c>
      <c r="J175" s="8" t="str">
        <f>[1]сентябрь!E211</f>
        <v>#ERROR!</v>
      </c>
      <c r="K175" s="8" t="str">
        <f>[1]октябрь!E211</f>
        <v>#ERROR!</v>
      </c>
      <c r="L175" s="8" t="str">
        <f>[1]ноябрь!E211</f>
        <v>#ERROR!</v>
      </c>
      <c r="M175" s="8" t="str">
        <f>[1]декабрь!E211</f>
        <v>#ERROR!</v>
      </c>
      <c r="N175" s="7"/>
    </row>
    <row r="176" ht="12.75" customHeight="1">
      <c r="A176" s="3" t="s">
        <v>17</v>
      </c>
      <c r="B176" s="8" t="str">
        <f>[1]январь!E212</f>
        <v>#ERROR!</v>
      </c>
      <c r="C176" s="8" t="str">
        <f>[1]февраль!E212</f>
        <v>#ERROR!</v>
      </c>
      <c r="D176" s="8" t="str">
        <f>[1]март!E212</f>
        <v>#ERROR!</v>
      </c>
      <c r="E176" s="8" t="str">
        <f>[1]апрель!E212</f>
        <v>#ERROR!</v>
      </c>
      <c r="F176" s="8" t="str">
        <f>[1]май!E212</f>
        <v>#ERROR!</v>
      </c>
      <c r="G176" s="8" t="str">
        <f>[1]июнь!E212</f>
        <v>#ERROR!</v>
      </c>
      <c r="H176" s="8" t="str">
        <f>[1]июль!E212</f>
        <v>#ERROR!</v>
      </c>
      <c r="I176" s="8" t="str">
        <f>[1]август!E212</f>
        <v>#ERROR!</v>
      </c>
      <c r="J176" s="8" t="str">
        <f>[1]сентябрь!E212</f>
        <v>#ERROR!</v>
      </c>
      <c r="K176" s="8" t="str">
        <f>[1]октябрь!E212</f>
        <v>#ERROR!</v>
      </c>
      <c r="L176" s="8" t="str">
        <f>[1]ноябрь!E212</f>
        <v>#ERROR!</v>
      </c>
      <c r="M176" s="8" t="str">
        <f>[1]декабрь!E212</f>
        <v>#ERROR!</v>
      </c>
      <c r="N176" s="7"/>
    </row>
    <row r="177" ht="12.75" customHeight="1">
      <c r="A177" s="3" t="s">
        <v>18</v>
      </c>
      <c r="B177" s="8" t="str">
        <f>[1]январь!E213</f>
        <v>#ERROR!</v>
      </c>
      <c r="C177" s="8" t="str">
        <f>[1]февраль!E213</f>
        <v>#ERROR!</v>
      </c>
      <c r="D177" s="8" t="str">
        <f>[1]март!E213</f>
        <v>#ERROR!</v>
      </c>
      <c r="E177" s="8" t="str">
        <f>[1]апрель!E213</f>
        <v>#ERROR!</v>
      </c>
      <c r="F177" s="8" t="str">
        <f>[1]май!E213</f>
        <v>#ERROR!</v>
      </c>
      <c r="G177" s="8" t="str">
        <f>[1]июнь!E213</f>
        <v>#ERROR!</v>
      </c>
      <c r="H177" s="8" t="str">
        <f>[1]июль!E213</f>
        <v>#ERROR!</v>
      </c>
      <c r="I177" s="8" t="str">
        <f>[1]август!E213</f>
        <v>#ERROR!</v>
      </c>
      <c r="J177" s="8" t="str">
        <f>[1]сентябрь!E213</f>
        <v>#ERROR!</v>
      </c>
      <c r="K177" s="8" t="str">
        <f>[1]октябрь!E213</f>
        <v>#ERROR!</v>
      </c>
      <c r="L177" s="8" t="str">
        <f>[1]ноябрь!E213</f>
        <v>#ERROR!</v>
      </c>
      <c r="M177" s="8" t="str">
        <f>[1]декабрь!E213</f>
        <v>#ERROR!</v>
      </c>
      <c r="N177" s="7"/>
    </row>
    <row r="178" ht="12.75" customHeight="1">
      <c r="A178" s="3" t="s">
        <v>19</v>
      </c>
      <c r="B178" s="8" t="str">
        <f>[1]январь!E214</f>
        <v>#ERROR!</v>
      </c>
      <c r="C178" s="8" t="str">
        <f>[1]февраль!E214</f>
        <v>#ERROR!</v>
      </c>
      <c r="D178" s="8" t="str">
        <f>[1]март!E214</f>
        <v>#ERROR!</v>
      </c>
      <c r="E178" s="8" t="str">
        <f>[1]апрель!E214</f>
        <v>#ERROR!</v>
      </c>
      <c r="F178" s="8" t="str">
        <f>[1]май!E214</f>
        <v>#ERROR!</v>
      </c>
      <c r="G178" s="8" t="str">
        <f>[1]июнь!E214</f>
        <v>#ERROR!</v>
      </c>
      <c r="H178" s="8" t="str">
        <f>[1]июль!E214</f>
        <v>#ERROR!</v>
      </c>
      <c r="I178" s="8" t="str">
        <f>[1]август!E214</f>
        <v>#ERROR!</v>
      </c>
      <c r="J178" s="8" t="str">
        <f>[1]сентябрь!E214</f>
        <v>#ERROR!</v>
      </c>
      <c r="K178" s="8" t="str">
        <f>[1]октябрь!E214</f>
        <v>#ERROR!</v>
      </c>
      <c r="L178" s="8" t="str">
        <f>[1]ноябрь!E214</f>
        <v>#ERROR!</v>
      </c>
      <c r="M178" s="8" t="str">
        <f>[1]декабрь!E214</f>
        <v>#ERROR!</v>
      </c>
      <c r="N178" s="7"/>
    </row>
    <row r="179" ht="12.75" customHeight="1">
      <c r="A179" s="3" t="s">
        <v>20</v>
      </c>
      <c r="B179" s="8" t="str">
        <f>[1]январь!E215</f>
        <v>#ERROR!</v>
      </c>
      <c r="C179" s="8" t="str">
        <f>[1]февраль!E215</f>
        <v>#ERROR!</v>
      </c>
      <c r="D179" s="8" t="str">
        <f>[1]март!E215</f>
        <v>#ERROR!</v>
      </c>
      <c r="E179" s="8" t="str">
        <f>[1]апрель!E215</f>
        <v>#ERROR!</v>
      </c>
      <c r="F179" s="8" t="str">
        <f>[1]май!E215</f>
        <v>#ERROR!</v>
      </c>
      <c r="G179" s="8" t="str">
        <f>[1]июнь!E215</f>
        <v>#ERROR!</v>
      </c>
      <c r="H179" s="8" t="str">
        <f>[1]июль!E215</f>
        <v>#ERROR!</v>
      </c>
      <c r="I179" s="8" t="str">
        <f>[1]август!E215</f>
        <v>#ERROR!</v>
      </c>
      <c r="J179" s="8" t="str">
        <f>[1]сентябрь!E215</f>
        <v>#ERROR!</v>
      </c>
      <c r="K179" s="8" t="str">
        <f>[1]октябрь!E215</f>
        <v>#ERROR!</v>
      </c>
      <c r="L179" s="8" t="str">
        <f>[1]ноябрь!E215</f>
        <v>#ERROR!</v>
      </c>
      <c r="M179" s="8" t="str">
        <f>[1]декабрь!E215</f>
        <v>#ERROR!</v>
      </c>
      <c r="N179" s="7"/>
    </row>
    <row r="180" ht="12.75" customHeight="1">
      <c r="A180" s="3" t="s">
        <v>21</v>
      </c>
      <c r="B180" s="8" t="str">
        <f>[1]январь!E216</f>
        <v>#ERROR!</v>
      </c>
      <c r="C180" s="8" t="str">
        <f>[1]февраль!E216</f>
        <v>#ERROR!</v>
      </c>
      <c r="D180" s="8" t="str">
        <f>[1]март!E216</f>
        <v>#ERROR!</v>
      </c>
      <c r="E180" s="8" t="str">
        <f>[1]апрель!E216</f>
        <v>#ERROR!</v>
      </c>
      <c r="F180" s="8" t="str">
        <f>[1]май!E216</f>
        <v>#ERROR!</v>
      </c>
      <c r="G180" s="8" t="str">
        <f>[1]июнь!E216</f>
        <v>#ERROR!</v>
      </c>
      <c r="H180" s="8" t="str">
        <f>[1]июль!E216</f>
        <v>#ERROR!</v>
      </c>
      <c r="I180" s="8" t="str">
        <f>[1]август!E216</f>
        <v>#ERROR!</v>
      </c>
      <c r="J180" s="8" t="str">
        <f>[1]сентябрь!E216</f>
        <v>#ERROR!</v>
      </c>
      <c r="K180" s="8" t="str">
        <f>[1]октябрь!E216</f>
        <v>#ERROR!</v>
      </c>
      <c r="L180" s="8" t="str">
        <f>[1]ноябрь!E216</f>
        <v>#ERROR!</v>
      </c>
      <c r="M180" s="8" t="str">
        <f>[1]декабрь!E216</f>
        <v>#ERROR!</v>
      </c>
      <c r="N180" s="7"/>
    </row>
    <row r="181" ht="12.75" customHeight="1">
      <c r="A181" s="3" t="s">
        <v>22</v>
      </c>
      <c r="B181" s="8" t="str">
        <f>[1]январь!E217</f>
        <v>#ERROR!</v>
      </c>
      <c r="C181" s="8" t="str">
        <f>[1]февраль!E217</f>
        <v>#ERROR!</v>
      </c>
      <c r="D181" s="8" t="str">
        <f>[1]март!E217</f>
        <v>#ERROR!</v>
      </c>
      <c r="E181" s="8" t="str">
        <f>[1]апрель!E217</f>
        <v>#ERROR!</v>
      </c>
      <c r="F181" s="8" t="str">
        <f>[1]май!E217</f>
        <v>#ERROR!</v>
      </c>
      <c r="G181" s="8" t="str">
        <f>[1]июнь!E217</f>
        <v>#ERROR!</v>
      </c>
      <c r="H181" s="8" t="str">
        <f>[1]июль!E217</f>
        <v>#ERROR!</v>
      </c>
      <c r="I181" s="8" t="str">
        <f>[1]август!E217</f>
        <v>#ERROR!</v>
      </c>
      <c r="J181" s="8" t="str">
        <f>[1]сентябрь!E217</f>
        <v>#ERROR!</v>
      </c>
      <c r="K181" s="8" t="str">
        <f>[1]октябрь!E217</f>
        <v>#ERROR!</v>
      </c>
      <c r="L181" s="8" t="str">
        <f>[1]ноябрь!E217</f>
        <v>#ERROR!</v>
      </c>
      <c r="M181" s="8" t="str">
        <f>[1]декабрь!E217</f>
        <v>#ERROR!</v>
      </c>
      <c r="N181" s="7"/>
    </row>
    <row r="182" ht="12.75" customHeight="1">
      <c r="A182" s="3" t="s">
        <v>23</v>
      </c>
      <c r="B182" s="8" t="str">
        <f>[1]январь!E218</f>
        <v>#ERROR!</v>
      </c>
      <c r="C182" s="8" t="str">
        <f>[1]февраль!E218</f>
        <v>#ERROR!</v>
      </c>
      <c r="D182" s="8" t="str">
        <f>[1]март!E218</f>
        <v>#ERROR!</v>
      </c>
      <c r="E182" s="8" t="str">
        <f>[1]апрель!E218</f>
        <v>#ERROR!</v>
      </c>
      <c r="F182" s="8" t="str">
        <f>[1]май!E218</f>
        <v>#ERROR!</v>
      </c>
      <c r="G182" s="8" t="str">
        <f>[1]июнь!E218</f>
        <v>#ERROR!</v>
      </c>
      <c r="H182" s="8" t="str">
        <f>[1]июль!E218</f>
        <v>#ERROR!</v>
      </c>
      <c r="I182" s="8" t="str">
        <f>[1]август!E218</f>
        <v>#ERROR!</v>
      </c>
      <c r="J182" s="8" t="str">
        <f>[1]сентябрь!E218</f>
        <v>#ERROR!</v>
      </c>
      <c r="K182" s="8" t="str">
        <f>[1]октябрь!E218</f>
        <v>#ERROR!</v>
      </c>
      <c r="L182" s="8" t="str">
        <f>[1]ноябрь!E218</f>
        <v>#ERROR!</v>
      </c>
      <c r="M182" s="8" t="str">
        <f>[1]декабрь!E218</f>
        <v>#ERROR!</v>
      </c>
      <c r="N182" s="7"/>
    </row>
    <row r="183" ht="12.75" customHeight="1">
      <c r="A183" s="3" t="s">
        <v>24</v>
      </c>
      <c r="B183" s="8" t="str">
        <f>[1]январь!E219</f>
        <v>#ERROR!</v>
      </c>
      <c r="C183" s="8" t="str">
        <f>[1]февраль!E219</f>
        <v>#ERROR!</v>
      </c>
      <c r="D183" s="8" t="str">
        <f>[1]март!E219</f>
        <v>#ERROR!</v>
      </c>
      <c r="E183" s="8" t="str">
        <f>[1]апрель!E219</f>
        <v>#ERROR!</v>
      </c>
      <c r="F183" s="8" t="str">
        <f>[1]май!E219</f>
        <v>#ERROR!</v>
      </c>
      <c r="G183" s="8" t="str">
        <f>[1]июнь!E219</f>
        <v>#ERROR!</v>
      </c>
      <c r="H183" s="8" t="str">
        <f>[1]июль!E219</f>
        <v>#ERROR!</v>
      </c>
      <c r="I183" s="8" t="str">
        <f>[1]август!E219</f>
        <v>#ERROR!</v>
      </c>
      <c r="J183" s="8" t="str">
        <f>[1]сентябрь!E219</f>
        <v>#ERROR!</v>
      </c>
      <c r="K183" s="8" t="str">
        <f>[1]октябрь!E219</f>
        <v>#ERROR!</v>
      </c>
      <c r="L183" s="8" t="str">
        <f>[1]ноябрь!E219</f>
        <v>#ERROR!</v>
      </c>
      <c r="M183" s="8" t="str">
        <f>[1]декабрь!E219</f>
        <v>#ERROR!</v>
      </c>
      <c r="N183" s="7"/>
    </row>
    <row r="184" ht="12.75" customHeight="1">
      <c r="A184" s="3" t="s">
        <v>25</v>
      </c>
      <c r="B184" s="8" t="str">
        <f>[1]январь!E220</f>
        <v>#ERROR!</v>
      </c>
      <c r="C184" s="8" t="str">
        <f>[1]февраль!E220</f>
        <v>#ERROR!</v>
      </c>
      <c r="D184" s="8" t="str">
        <f>[1]март!E220</f>
        <v>#ERROR!</v>
      </c>
      <c r="E184" s="8" t="str">
        <f>[1]апрель!E220</f>
        <v>#ERROR!</v>
      </c>
      <c r="F184" s="8" t="str">
        <f>[1]май!E220</f>
        <v>#ERROR!</v>
      </c>
      <c r="G184" s="8" t="str">
        <f>[1]июнь!E220</f>
        <v>#ERROR!</v>
      </c>
      <c r="H184" s="8" t="str">
        <f>[1]июль!E220</f>
        <v>#ERROR!</v>
      </c>
      <c r="I184" s="8" t="str">
        <f>[1]август!E220</f>
        <v>#ERROR!</v>
      </c>
      <c r="J184" s="8" t="str">
        <f>[1]сентябрь!E220</f>
        <v>#ERROR!</v>
      </c>
      <c r="K184" s="8" t="str">
        <f>[1]октябрь!E220</f>
        <v>#ERROR!</v>
      </c>
      <c r="L184" s="8" t="str">
        <f>[1]ноябрь!E220</f>
        <v>#ERROR!</v>
      </c>
      <c r="M184" s="8" t="str">
        <f>[1]декабрь!E220</f>
        <v>#ERROR!</v>
      </c>
      <c r="N184" s="7"/>
    </row>
    <row r="185" ht="12.75" customHeight="1">
      <c r="A185" s="3" t="s">
        <v>26</v>
      </c>
      <c r="B185" s="8" t="str">
        <f>[1]январь!E221</f>
        <v>#ERROR!</v>
      </c>
      <c r="C185" s="8" t="str">
        <f>[1]февраль!E221</f>
        <v>#ERROR!</v>
      </c>
      <c r="D185" s="8" t="str">
        <f>[1]март!E221</f>
        <v>#ERROR!</v>
      </c>
      <c r="E185" s="8" t="str">
        <f>[1]апрель!E221</f>
        <v>#ERROR!</v>
      </c>
      <c r="F185" s="8" t="str">
        <f>[1]май!E221</f>
        <v>#ERROR!</v>
      </c>
      <c r="G185" s="8" t="str">
        <f>[1]июнь!E221</f>
        <v>#ERROR!</v>
      </c>
      <c r="H185" s="8" t="str">
        <f>[1]июль!E221</f>
        <v>#ERROR!</v>
      </c>
      <c r="I185" s="8" t="str">
        <f>[1]август!E221</f>
        <v>#ERROR!</v>
      </c>
      <c r="J185" s="8" t="str">
        <f>[1]сентябрь!E221</f>
        <v>#ERROR!</v>
      </c>
      <c r="K185" s="8" t="str">
        <f>[1]октябрь!E221</f>
        <v>#ERROR!</v>
      </c>
      <c r="L185" s="8" t="str">
        <f>[1]ноябрь!E221</f>
        <v>#ERROR!</v>
      </c>
      <c r="M185" s="8" t="str">
        <f>[1]декабрь!E221</f>
        <v>#ERROR!</v>
      </c>
      <c r="N185" s="7"/>
    </row>
    <row r="186" ht="12.75" customHeight="1">
      <c r="A186" s="3" t="s">
        <v>27</v>
      </c>
      <c r="B186" s="8" t="str">
        <f>[1]январь!E222</f>
        <v>#ERROR!</v>
      </c>
      <c r="C186" s="8" t="str">
        <f>[1]февраль!E222</f>
        <v>#ERROR!</v>
      </c>
      <c r="D186" s="8" t="str">
        <f>[1]март!E222</f>
        <v>#ERROR!</v>
      </c>
      <c r="E186" s="8" t="str">
        <f>[1]апрель!E222</f>
        <v>#ERROR!</v>
      </c>
      <c r="F186" s="8" t="str">
        <f>[1]май!E222</f>
        <v>#ERROR!</v>
      </c>
      <c r="G186" s="8" t="str">
        <f>[1]июнь!E222</f>
        <v>#ERROR!</v>
      </c>
      <c r="H186" s="8" t="str">
        <f>[1]июль!E222</f>
        <v>#ERROR!</v>
      </c>
      <c r="I186" s="8" t="str">
        <f>[1]август!E222</f>
        <v>#ERROR!</v>
      </c>
      <c r="J186" s="8" t="str">
        <f>[1]сентябрь!E222</f>
        <v>#ERROR!</v>
      </c>
      <c r="K186" s="8" t="str">
        <f>[1]октябрь!E222</f>
        <v>#ERROR!</v>
      </c>
      <c r="L186" s="8" t="str">
        <f>[1]ноябрь!E222</f>
        <v>#ERROR!</v>
      </c>
      <c r="M186" s="8" t="str">
        <f>[1]декабрь!E222</f>
        <v>#ERROR!</v>
      </c>
      <c r="N186" s="7"/>
    </row>
    <row r="187" ht="12.75" customHeight="1">
      <c r="A187" s="3" t="s">
        <v>28</v>
      </c>
      <c r="B187" s="8" t="str">
        <f>[1]январь!E223</f>
        <v>#ERROR!</v>
      </c>
      <c r="C187" s="8" t="str">
        <f>[1]февраль!E223</f>
        <v>#ERROR!</v>
      </c>
      <c r="D187" s="8" t="str">
        <f>[1]март!E223</f>
        <v>#ERROR!</v>
      </c>
      <c r="E187" s="8" t="str">
        <f>[1]апрель!E223</f>
        <v>#ERROR!</v>
      </c>
      <c r="F187" s="8" t="str">
        <f>[1]май!E223</f>
        <v>#ERROR!</v>
      </c>
      <c r="G187" s="8" t="str">
        <f>[1]июнь!E223</f>
        <v>#ERROR!</v>
      </c>
      <c r="H187" s="8" t="str">
        <f>[1]июль!E223</f>
        <v>#ERROR!</v>
      </c>
      <c r="I187" s="8" t="str">
        <f>[1]август!E223</f>
        <v>#ERROR!</v>
      </c>
      <c r="J187" s="8" t="str">
        <f>[1]сентябрь!E223</f>
        <v>#ERROR!</v>
      </c>
      <c r="K187" s="8" t="str">
        <f>[1]октябрь!E223</f>
        <v>#ERROR!</v>
      </c>
      <c r="L187" s="8" t="str">
        <f>[1]ноябрь!E223</f>
        <v>#ERROR!</v>
      </c>
      <c r="M187" s="8" t="str">
        <f>[1]декабрь!E223</f>
        <v>#ERROR!</v>
      </c>
      <c r="N187" s="7"/>
    </row>
    <row r="188" ht="12.75" customHeight="1">
      <c r="A188" s="3" t="s">
        <v>29</v>
      </c>
      <c r="B188" s="8" t="str">
        <f>[1]январь!E224</f>
        <v>#ERROR!</v>
      </c>
      <c r="C188" s="8" t="str">
        <f>[1]февраль!E224</f>
        <v>#ERROR!</v>
      </c>
      <c r="D188" s="8" t="str">
        <f>[1]март!E224</f>
        <v>#ERROR!</v>
      </c>
      <c r="E188" s="8" t="str">
        <f>[1]апрель!E224</f>
        <v>#ERROR!</v>
      </c>
      <c r="F188" s="8" t="str">
        <f>[1]май!E224</f>
        <v>#ERROR!</v>
      </c>
      <c r="G188" s="8" t="str">
        <f>[1]июнь!E224</f>
        <v>#ERROR!</v>
      </c>
      <c r="H188" s="8" t="str">
        <f>[1]июль!E224</f>
        <v>#ERROR!</v>
      </c>
      <c r="I188" s="8" t="str">
        <f>[1]август!E224</f>
        <v>#ERROR!</v>
      </c>
      <c r="J188" s="8" t="str">
        <f>[1]сентябрь!E224</f>
        <v>#ERROR!</v>
      </c>
      <c r="K188" s="8" t="str">
        <f>[1]октябрь!E224</f>
        <v>#ERROR!</v>
      </c>
      <c r="L188" s="8" t="str">
        <f>[1]ноябрь!E224</f>
        <v>#ERROR!</v>
      </c>
      <c r="M188" s="8" t="str">
        <f>[1]декабрь!E224</f>
        <v>#ERROR!</v>
      </c>
      <c r="N188" s="7"/>
    </row>
    <row r="189" ht="12.75" customHeight="1">
      <c r="A189" s="3" t="s">
        <v>30</v>
      </c>
      <c r="B189" s="8" t="str">
        <f>[1]январь!E225</f>
        <v>#ERROR!</v>
      </c>
      <c r="C189" s="8" t="str">
        <f>[1]февраль!E225</f>
        <v>#ERROR!</v>
      </c>
      <c r="D189" s="8" t="str">
        <f>[1]март!E225</f>
        <v>#ERROR!</v>
      </c>
      <c r="E189" s="8" t="str">
        <f>[1]апрель!E225</f>
        <v>#ERROR!</v>
      </c>
      <c r="F189" s="8" t="str">
        <f>[1]май!E225</f>
        <v>#ERROR!</v>
      </c>
      <c r="G189" s="8" t="str">
        <f>[1]июнь!E225</f>
        <v>#ERROR!</v>
      </c>
      <c r="H189" s="8" t="str">
        <f>[1]июль!E225</f>
        <v>#ERROR!</v>
      </c>
      <c r="I189" s="8" t="str">
        <f>[1]август!E225</f>
        <v>#ERROR!</v>
      </c>
      <c r="J189" s="8" t="str">
        <f>[1]сентябрь!E225</f>
        <v>#ERROR!</v>
      </c>
      <c r="K189" s="8" t="str">
        <f>[1]октябрь!E225</f>
        <v>#ERROR!</v>
      </c>
      <c r="L189" s="8" t="str">
        <f>[1]ноябрь!E225</f>
        <v>#ERROR!</v>
      </c>
      <c r="M189" s="8" t="str">
        <f>[1]декабрь!E225</f>
        <v>#ERROR!</v>
      </c>
      <c r="N189" s="7"/>
    </row>
    <row r="190" ht="12.75" customHeight="1">
      <c r="A190" s="3" t="s">
        <v>31</v>
      </c>
      <c r="B190" s="8" t="str">
        <f>[1]январь!E226</f>
        <v>#ERROR!</v>
      </c>
      <c r="C190" s="8" t="str">
        <f>[1]февраль!E226</f>
        <v>#ERROR!</v>
      </c>
      <c r="D190" s="8" t="str">
        <f>[1]март!E226</f>
        <v>#ERROR!</v>
      </c>
      <c r="E190" s="8" t="str">
        <f>[1]апрель!E226</f>
        <v>#ERROR!</v>
      </c>
      <c r="F190" s="8" t="str">
        <f>[1]май!E226</f>
        <v>#ERROR!</v>
      </c>
      <c r="G190" s="8" t="str">
        <f>[1]июнь!E226</f>
        <v>#ERROR!</v>
      </c>
      <c r="H190" s="8" t="str">
        <f>[1]июль!E226</f>
        <v>#ERROR!</v>
      </c>
      <c r="I190" s="8" t="str">
        <f>[1]август!E226</f>
        <v>#ERROR!</v>
      </c>
      <c r="J190" s="8" t="str">
        <f>[1]сентябрь!E226</f>
        <v>#ERROR!</v>
      </c>
      <c r="K190" s="8" t="str">
        <f>[1]октябрь!E226</f>
        <v>#ERROR!</v>
      </c>
      <c r="L190" s="8" t="str">
        <f>[1]ноябрь!E226</f>
        <v>#ERROR!</v>
      </c>
      <c r="M190" s="8" t="str">
        <f>[1]декабрь!E226</f>
        <v>#ERROR!</v>
      </c>
      <c r="N190" s="7"/>
    </row>
    <row r="191" ht="12.75" customHeight="1">
      <c r="A191" s="3" t="s">
        <v>32</v>
      </c>
      <c r="B191" s="8" t="str">
        <f>[1]январь!E227</f>
        <v>#ERROR!</v>
      </c>
      <c r="C191" s="8" t="str">
        <f>[1]февраль!E227</f>
        <v>#ERROR!</v>
      </c>
      <c r="D191" s="8" t="str">
        <f>[1]март!E227</f>
        <v>#ERROR!</v>
      </c>
      <c r="E191" s="8" t="str">
        <f>[1]апрель!E227</f>
        <v>#ERROR!</v>
      </c>
      <c r="F191" s="8" t="str">
        <f>[1]май!E227</f>
        <v>#ERROR!</v>
      </c>
      <c r="G191" s="8" t="str">
        <f>[1]июнь!E227</f>
        <v>#ERROR!</v>
      </c>
      <c r="H191" s="8" t="str">
        <f>[1]июль!E227</f>
        <v>#ERROR!</v>
      </c>
      <c r="I191" s="8" t="str">
        <f>[1]август!E227</f>
        <v>#ERROR!</v>
      </c>
      <c r="J191" s="8" t="str">
        <f>[1]сентябрь!E227</f>
        <v>#ERROR!</v>
      </c>
      <c r="K191" s="8" t="str">
        <f>[1]октябрь!E227</f>
        <v>#ERROR!</v>
      </c>
      <c r="L191" s="8" t="str">
        <f>[1]ноябрь!E227</f>
        <v>#ERROR!</v>
      </c>
      <c r="M191" s="8" t="str">
        <f>[1]декабрь!E227</f>
        <v>#ERROR!</v>
      </c>
      <c r="N191" s="7"/>
    </row>
    <row r="192" ht="12.75" customHeight="1">
      <c r="A192" s="3" t="s">
        <v>33</v>
      </c>
      <c r="B192" s="8" t="str">
        <f>[1]январь!E228</f>
        <v>#ERROR!</v>
      </c>
      <c r="C192" s="8" t="str">
        <f>[1]февраль!E228</f>
        <v>#ERROR!</v>
      </c>
      <c r="D192" s="8" t="str">
        <f>[1]март!E228</f>
        <v>#ERROR!</v>
      </c>
      <c r="E192" s="8" t="str">
        <f>[1]апрель!E228</f>
        <v>#ERROR!</v>
      </c>
      <c r="F192" s="8" t="str">
        <f>[1]май!E228</f>
        <v>#ERROR!</v>
      </c>
      <c r="G192" s="8" t="str">
        <f>[1]июнь!E228</f>
        <v>#ERROR!</v>
      </c>
      <c r="H192" s="8" t="str">
        <f>[1]июль!E228</f>
        <v>#ERROR!</v>
      </c>
      <c r="I192" s="8" t="str">
        <f>[1]август!E228</f>
        <v>#ERROR!</v>
      </c>
      <c r="J192" s="8" t="str">
        <f>[1]сентябрь!E228</f>
        <v>#ERROR!</v>
      </c>
      <c r="K192" s="8" t="str">
        <f>[1]октябрь!E228</f>
        <v>#ERROR!</v>
      </c>
      <c r="L192" s="8" t="str">
        <f>[1]ноябрь!E228</f>
        <v>#ERROR!</v>
      </c>
      <c r="M192" s="8" t="str">
        <f>[1]декабрь!E228</f>
        <v>#ERROR!</v>
      </c>
      <c r="N192" s="7"/>
    </row>
    <row r="193" ht="12.75" customHeight="1">
      <c r="A193" s="3" t="s">
        <v>34</v>
      </c>
      <c r="B193" s="8" t="str">
        <f>[1]январь!E229</f>
        <v>#ERROR!</v>
      </c>
      <c r="C193" s="8" t="str">
        <f>[1]февраль!E229</f>
        <v>#ERROR!</v>
      </c>
      <c r="D193" s="8" t="str">
        <f>[1]март!E229</f>
        <v>#ERROR!</v>
      </c>
      <c r="E193" s="8" t="str">
        <f>[1]апрель!E229</f>
        <v>#ERROR!</v>
      </c>
      <c r="F193" s="8" t="str">
        <f>[1]май!E229</f>
        <v>#ERROR!</v>
      </c>
      <c r="G193" s="8" t="str">
        <f>[1]июнь!E229</f>
        <v>#ERROR!</v>
      </c>
      <c r="H193" s="8" t="str">
        <f>[1]июль!E229</f>
        <v>#ERROR!</v>
      </c>
      <c r="I193" s="8" t="str">
        <f>[1]август!E229</f>
        <v>#ERROR!</v>
      </c>
      <c r="J193" s="8" t="str">
        <f>[1]сентябрь!E229</f>
        <v>#ERROR!</v>
      </c>
      <c r="K193" s="8" t="str">
        <f>[1]октябрь!E229</f>
        <v>#ERROR!</v>
      </c>
      <c r="L193" s="8" t="str">
        <f>[1]ноябрь!E229</f>
        <v>#ERROR!</v>
      </c>
      <c r="M193" s="8" t="str">
        <f>[1]декабрь!E229</f>
        <v>#ERROR!</v>
      </c>
      <c r="N193" s="7"/>
    </row>
    <row r="194" ht="12.75" customHeight="1">
      <c r="A194" s="3" t="s">
        <v>35</v>
      </c>
      <c r="B194" s="8" t="str">
        <f>[1]январь!E230</f>
        <v>#ERROR!</v>
      </c>
      <c r="C194" s="8" t="str">
        <f>[1]февраль!E230</f>
        <v>#ERROR!</v>
      </c>
      <c r="D194" s="8" t="str">
        <f>[1]март!E230</f>
        <v>#ERROR!</v>
      </c>
      <c r="E194" s="8" t="str">
        <f>[1]апрель!E230</f>
        <v>#ERROR!</v>
      </c>
      <c r="F194" s="8" t="str">
        <f>[1]май!E230</f>
        <v>#ERROR!</v>
      </c>
      <c r="G194" s="8" t="str">
        <f>[1]июнь!E230</f>
        <v>#ERROR!</v>
      </c>
      <c r="H194" s="8" t="str">
        <f>[1]июль!E230</f>
        <v>#ERROR!</v>
      </c>
      <c r="I194" s="8" t="str">
        <f>[1]август!E230</f>
        <v>#ERROR!</v>
      </c>
      <c r="J194" s="8" t="str">
        <f>[1]сентябрь!E230</f>
        <v>#ERROR!</v>
      </c>
      <c r="K194" s="8" t="str">
        <f>[1]октябрь!E230</f>
        <v>#ERROR!</v>
      </c>
      <c r="L194" s="8" t="str">
        <f>[1]ноябрь!E230</f>
        <v>#ERROR!</v>
      </c>
      <c r="M194" s="8" t="str">
        <f>[1]декабрь!E230</f>
        <v>#ERROR!</v>
      </c>
      <c r="N194" s="7"/>
    </row>
    <row r="195" ht="12.75" customHeight="1">
      <c r="A195" s="3" t="s">
        <v>36</v>
      </c>
      <c r="B195" s="8" t="str">
        <f>[1]январь!E231</f>
        <v>#ERROR!</v>
      </c>
      <c r="C195" s="8" t="str">
        <f>[1]февраль!E231</f>
        <v>#ERROR!</v>
      </c>
      <c r="D195" s="8" t="str">
        <f>[1]март!E231</f>
        <v>#ERROR!</v>
      </c>
      <c r="E195" s="8" t="str">
        <f>[1]апрель!E231</f>
        <v>#ERROR!</v>
      </c>
      <c r="F195" s="8" t="str">
        <f>[1]май!E231</f>
        <v>#ERROR!</v>
      </c>
      <c r="G195" s="8" t="str">
        <f>[1]июнь!E231</f>
        <v>#ERROR!</v>
      </c>
      <c r="H195" s="8" t="str">
        <f>[1]июль!E231</f>
        <v>#ERROR!</v>
      </c>
      <c r="I195" s="8" t="str">
        <f>[1]август!E231</f>
        <v>#ERROR!</v>
      </c>
      <c r="J195" s="8" t="str">
        <f>[1]сентябрь!E231</f>
        <v>#ERROR!</v>
      </c>
      <c r="K195" s="8" t="str">
        <f>[1]октябрь!E231</f>
        <v>#ERROR!</v>
      </c>
      <c r="L195" s="8" t="str">
        <f>[1]ноябрь!E231</f>
        <v>#ERROR!</v>
      </c>
      <c r="M195" s="8" t="str">
        <f>[1]декабрь!E231</f>
        <v>#ERROR!</v>
      </c>
      <c r="N195" s="7"/>
    </row>
    <row r="196" ht="12.75" customHeight="1">
      <c r="A196" s="3" t="s">
        <v>37</v>
      </c>
      <c r="B196" s="8" t="str">
        <f>[1]январь!E232</f>
        <v>#ERROR!</v>
      </c>
      <c r="C196" s="8" t="str">
        <f>[1]февраль!E232</f>
        <v>#ERROR!</v>
      </c>
      <c r="D196" s="8" t="str">
        <f>[1]март!E232</f>
        <v>#ERROR!</v>
      </c>
      <c r="E196" s="8" t="str">
        <f>[1]апрель!E232</f>
        <v>#ERROR!</v>
      </c>
      <c r="F196" s="8" t="str">
        <f>[1]май!E232</f>
        <v>#ERROR!</v>
      </c>
      <c r="G196" s="8" t="str">
        <f>[1]июнь!E232</f>
        <v>#ERROR!</v>
      </c>
      <c r="H196" s="8" t="str">
        <f>[1]июль!E232</f>
        <v>#ERROR!</v>
      </c>
      <c r="I196" s="8" t="str">
        <f>[1]август!E232</f>
        <v>#ERROR!</v>
      </c>
      <c r="J196" s="8" t="str">
        <f>[1]сентябрь!E232</f>
        <v>#ERROR!</v>
      </c>
      <c r="K196" s="8" t="str">
        <f>[1]октябрь!E232</f>
        <v>#ERROR!</v>
      </c>
      <c r="L196" s="8" t="str">
        <f>[1]ноябрь!E232</f>
        <v>#ERROR!</v>
      </c>
      <c r="M196" s="8" t="str">
        <f>[1]декабрь!E232</f>
        <v>#ERROR!</v>
      </c>
      <c r="N196" s="7"/>
    </row>
    <row r="197" ht="12.75" customHeight="1">
      <c r="A197" s="3" t="s">
        <v>14</v>
      </c>
      <c r="B197" s="8" t="str">
        <f>[1]январь!E233</f>
        <v>#ERROR!</v>
      </c>
      <c r="C197" s="8" t="str">
        <f>[1]февраль!E233</f>
        <v>#ERROR!</v>
      </c>
      <c r="D197" s="8" t="str">
        <f>[1]март!E233</f>
        <v>#ERROR!</v>
      </c>
      <c r="E197" s="8" t="str">
        <f>[1]апрель!E233</f>
        <v>#ERROR!</v>
      </c>
      <c r="F197" s="8" t="str">
        <f>[1]май!E233</f>
        <v>#ERROR!</v>
      </c>
      <c r="G197" s="8" t="str">
        <f>[1]июнь!E233</f>
        <v>#ERROR!</v>
      </c>
      <c r="H197" s="8" t="str">
        <f>[1]июль!E233</f>
        <v>#ERROR!</v>
      </c>
      <c r="I197" s="8" t="str">
        <f>[1]август!E233</f>
        <v>#ERROR!</v>
      </c>
      <c r="J197" s="8" t="str">
        <f>[1]сентябрь!E233</f>
        <v>#ERROR!</v>
      </c>
      <c r="K197" s="8" t="str">
        <f>[1]октябрь!E233</f>
        <v>#ERROR!</v>
      </c>
      <c r="L197" s="8" t="str">
        <f>[1]ноябрь!E233</f>
        <v>#ERROR!</v>
      </c>
      <c r="M197" s="8" t="str">
        <f>[1]декабрь!E233</f>
        <v>#ERROR!</v>
      </c>
      <c r="N197" s="7"/>
    </row>
    <row r="198" ht="12.75" customHeight="1">
      <c r="A198" s="3" t="s">
        <v>15</v>
      </c>
      <c r="B198" s="8" t="str">
        <f>[1]январь!E234</f>
        <v>#ERROR!</v>
      </c>
      <c r="C198" s="8" t="str">
        <f>[1]февраль!E234</f>
        <v>#ERROR!</v>
      </c>
      <c r="D198" s="8" t="str">
        <f>[1]март!E234</f>
        <v>#ERROR!</v>
      </c>
      <c r="E198" s="8" t="str">
        <f>[1]апрель!E234</f>
        <v>#ERROR!</v>
      </c>
      <c r="F198" s="8" t="str">
        <f>[1]май!E234</f>
        <v>#ERROR!</v>
      </c>
      <c r="G198" s="8" t="str">
        <f>[1]июнь!E234</f>
        <v>#ERROR!</v>
      </c>
      <c r="H198" s="8" t="str">
        <f>[1]июль!E234</f>
        <v>#ERROR!</v>
      </c>
      <c r="I198" s="8" t="str">
        <f>[1]август!E234</f>
        <v>#ERROR!</v>
      </c>
      <c r="J198" s="8" t="str">
        <f>[1]сентябрь!E234</f>
        <v>#ERROR!</v>
      </c>
      <c r="K198" s="8" t="str">
        <f>[1]октябрь!E234</f>
        <v>#ERROR!</v>
      </c>
      <c r="L198" s="8" t="str">
        <f>[1]ноябрь!E234</f>
        <v>#ERROR!</v>
      </c>
      <c r="M198" s="8" t="str">
        <f>[1]декабрь!E234</f>
        <v>#ERROR!</v>
      </c>
      <c r="N198" s="7"/>
    </row>
    <row r="199" ht="12.75" customHeight="1">
      <c r="A199" s="3" t="s">
        <v>16</v>
      </c>
      <c r="B199" s="8" t="str">
        <f>[1]январь!E235</f>
        <v>#ERROR!</v>
      </c>
      <c r="C199" s="8" t="str">
        <f>[1]февраль!E235</f>
        <v>#ERROR!</v>
      </c>
      <c r="D199" s="8" t="str">
        <f>[1]март!E235</f>
        <v>#ERROR!</v>
      </c>
      <c r="E199" s="8" t="str">
        <f>[1]апрель!E235</f>
        <v>#ERROR!</v>
      </c>
      <c r="F199" s="8" t="str">
        <f>[1]май!E235</f>
        <v>#ERROR!</v>
      </c>
      <c r="G199" s="8" t="str">
        <f>[1]июнь!E235</f>
        <v>#ERROR!</v>
      </c>
      <c r="H199" s="8" t="str">
        <f>[1]июль!E235</f>
        <v>#ERROR!</v>
      </c>
      <c r="I199" s="8" t="str">
        <f>[1]август!E235</f>
        <v>#ERROR!</v>
      </c>
      <c r="J199" s="8" t="str">
        <f>[1]сентябрь!E235</f>
        <v>#ERROR!</v>
      </c>
      <c r="K199" s="8" t="str">
        <f>[1]октябрь!E235</f>
        <v>#ERROR!</v>
      </c>
      <c r="L199" s="8" t="str">
        <f>[1]ноябрь!E235</f>
        <v>#ERROR!</v>
      </c>
      <c r="M199" s="8" t="str">
        <f>[1]декабрь!E235</f>
        <v>#ERROR!</v>
      </c>
      <c r="N199" s="7"/>
    </row>
    <row r="200" ht="12.75" customHeight="1">
      <c r="A200" s="3" t="s">
        <v>17</v>
      </c>
      <c r="B200" s="8" t="str">
        <f>[1]январь!E236</f>
        <v>#ERROR!</v>
      </c>
      <c r="C200" s="8" t="str">
        <f>[1]февраль!E236</f>
        <v>#ERROR!</v>
      </c>
      <c r="D200" s="8" t="str">
        <f>[1]март!E236</f>
        <v>#ERROR!</v>
      </c>
      <c r="E200" s="8" t="str">
        <f>[1]апрель!E236</f>
        <v>#ERROR!</v>
      </c>
      <c r="F200" s="8" t="str">
        <f>[1]май!E236</f>
        <v>#ERROR!</v>
      </c>
      <c r="G200" s="8" t="str">
        <f>[1]июнь!E236</f>
        <v>#ERROR!</v>
      </c>
      <c r="H200" s="8" t="str">
        <f>[1]июль!E236</f>
        <v>#ERROR!</v>
      </c>
      <c r="I200" s="8" t="str">
        <f>[1]август!E236</f>
        <v>#ERROR!</v>
      </c>
      <c r="J200" s="8" t="str">
        <f>[1]сентябрь!E236</f>
        <v>#ERROR!</v>
      </c>
      <c r="K200" s="8" t="str">
        <f>[1]октябрь!E236</f>
        <v>#ERROR!</v>
      </c>
      <c r="L200" s="8" t="str">
        <f>[1]ноябрь!E236</f>
        <v>#ERROR!</v>
      </c>
      <c r="M200" s="8" t="str">
        <f>[1]декабрь!E236</f>
        <v>#ERROR!</v>
      </c>
      <c r="N200" s="7"/>
    </row>
    <row r="201" ht="12.75" customHeight="1">
      <c r="A201" s="3" t="s">
        <v>18</v>
      </c>
      <c r="B201" s="8" t="str">
        <f>[1]январь!E237</f>
        <v>#ERROR!</v>
      </c>
      <c r="C201" s="8" t="str">
        <f>[1]февраль!E237</f>
        <v>#ERROR!</v>
      </c>
      <c r="D201" s="8" t="str">
        <f>[1]март!E237</f>
        <v>#ERROR!</v>
      </c>
      <c r="E201" s="8" t="str">
        <f>[1]апрель!E237</f>
        <v>#ERROR!</v>
      </c>
      <c r="F201" s="8" t="str">
        <f>[1]май!E237</f>
        <v>#ERROR!</v>
      </c>
      <c r="G201" s="8" t="str">
        <f>[1]июнь!E237</f>
        <v>#ERROR!</v>
      </c>
      <c r="H201" s="8" t="str">
        <f>[1]июль!E237</f>
        <v>#ERROR!</v>
      </c>
      <c r="I201" s="8" t="str">
        <f>[1]август!E237</f>
        <v>#ERROR!</v>
      </c>
      <c r="J201" s="8" t="str">
        <f>[1]сентябрь!E237</f>
        <v>#ERROR!</v>
      </c>
      <c r="K201" s="8" t="str">
        <f>[1]октябрь!E237</f>
        <v>#ERROR!</v>
      </c>
      <c r="L201" s="8" t="str">
        <f>[1]ноябрь!E237</f>
        <v>#ERROR!</v>
      </c>
      <c r="M201" s="8" t="str">
        <f>[1]декабрь!E237</f>
        <v>#ERROR!</v>
      </c>
      <c r="N201" s="7"/>
    </row>
    <row r="202" ht="12.75" customHeight="1">
      <c r="A202" s="3" t="s">
        <v>19</v>
      </c>
      <c r="B202" s="8" t="str">
        <f>[1]январь!E238</f>
        <v>#ERROR!</v>
      </c>
      <c r="C202" s="8" t="str">
        <f>[1]февраль!E238</f>
        <v>#ERROR!</v>
      </c>
      <c r="D202" s="8" t="str">
        <f>[1]март!E238</f>
        <v>#ERROR!</v>
      </c>
      <c r="E202" s="8" t="str">
        <f>[1]апрель!E238</f>
        <v>#ERROR!</v>
      </c>
      <c r="F202" s="8" t="str">
        <f>[1]май!E238</f>
        <v>#ERROR!</v>
      </c>
      <c r="G202" s="8" t="str">
        <f>[1]июнь!E238</f>
        <v>#ERROR!</v>
      </c>
      <c r="H202" s="8" t="str">
        <f>[1]июль!E238</f>
        <v>#ERROR!</v>
      </c>
      <c r="I202" s="8" t="str">
        <f>[1]август!E238</f>
        <v>#ERROR!</v>
      </c>
      <c r="J202" s="8" t="str">
        <f>[1]сентябрь!E238</f>
        <v>#ERROR!</v>
      </c>
      <c r="K202" s="8" t="str">
        <f>[1]октябрь!E238</f>
        <v>#ERROR!</v>
      </c>
      <c r="L202" s="8" t="str">
        <f>[1]ноябрь!E238</f>
        <v>#ERROR!</v>
      </c>
      <c r="M202" s="8" t="str">
        <f>[1]декабрь!E238</f>
        <v>#ERROR!</v>
      </c>
      <c r="N202" s="7"/>
    </row>
    <row r="203" ht="12.75" customHeight="1">
      <c r="A203" s="3" t="s">
        <v>20</v>
      </c>
      <c r="B203" s="8" t="str">
        <f>[1]январь!E239</f>
        <v>#ERROR!</v>
      </c>
      <c r="C203" s="8" t="str">
        <f>[1]февраль!E239</f>
        <v>#ERROR!</v>
      </c>
      <c r="D203" s="8" t="str">
        <f>[1]март!E239</f>
        <v>#ERROR!</v>
      </c>
      <c r="E203" s="8" t="str">
        <f>[1]апрель!E239</f>
        <v>#ERROR!</v>
      </c>
      <c r="F203" s="8" t="str">
        <f>[1]май!E239</f>
        <v>#ERROR!</v>
      </c>
      <c r="G203" s="8" t="str">
        <f>[1]июнь!E239</f>
        <v>#ERROR!</v>
      </c>
      <c r="H203" s="8" t="str">
        <f>[1]июль!E239</f>
        <v>#ERROR!</v>
      </c>
      <c r="I203" s="8" t="str">
        <f>[1]август!E239</f>
        <v>#ERROR!</v>
      </c>
      <c r="J203" s="8" t="str">
        <f>[1]сентябрь!E239</f>
        <v>#ERROR!</v>
      </c>
      <c r="K203" s="8" t="str">
        <f>[1]октябрь!E239</f>
        <v>#ERROR!</v>
      </c>
      <c r="L203" s="8" t="str">
        <f>[1]ноябрь!E239</f>
        <v>#ERROR!</v>
      </c>
      <c r="M203" s="8" t="str">
        <f>[1]декабрь!E239</f>
        <v>#ERROR!</v>
      </c>
      <c r="N203" s="7"/>
    </row>
    <row r="204" ht="12.75" customHeight="1">
      <c r="A204" s="3" t="s">
        <v>21</v>
      </c>
      <c r="B204" s="8" t="str">
        <f>[1]январь!E240</f>
        <v>#ERROR!</v>
      </c>
      <c r="C204" s="8" t="str">
        <f>[1]февраль!E240</f>
        <v>#ERROR!</v>
      </c>
      <c r="D204" s="8" t="str">
        <f>[1]март!E240</f>
        <v>#ERROR!</v>
      </c>
      <c r="E204" s="8" t="str">
        <f>[1]апрель!E240</f>
        <v>#ERROR!</v>
      </c>
      <c r="F204" s="8" t="str">
        <f>[1]май!E240</f>
        <v>#ERROR!</v>
      </c>
      <c r="G204" s="8" t="str">
        <f>[1]июнь!E240</f>
        <v>#ERROR!</v>
      </c>
      <c r="H204" s="8" t="str">
        <f>[1]июль!E240</f>
        <v>#ERROR!</v>
      </c>
      <c r="I204" s="8" t="str">
        <f>[1]август!E240</f>
        <v>#ERROR!</v>
      </c>
      <c r="J204" s="8" t="str">
        <f>[1]сентябрь!E240</f>
        <v>#ERROR!</v>
      </c>
      <c r="K204" s="8" t="str">
        <f>[1]октябрь!E240</f>
        <v>#ERROR!</v>
      </c>
      <c r="L204" s="8" t="str">
        <f>[1]ноябрь!E240</f>
        <v>#ERROR!</v>
      </c>
      <c r="M204" s="8" t="str">
        <f>[1]декабрь!E240</f>
        <v>#ERROR!</v>
      </c>
      <c r="N204" s="7"/>
    </row>
    <row r="205" ht="12.75" customHeight="1">
      <c r="A205" s="3" t="s">
        <v>22</v>
      </c>
      <c r="B205" s="8" t="str">
        <f>[1]январь!E241</f>
        <v>#ERROR!</v>
      </c>
      <c r="C205" s="8" t="str">
        <f>[1]февраль!E241</f>
        <v>#ERROR!</v>
      </c>
      <c r="D205" s="8" t="str">
        <f>[1]март!E241</f>
        <v>#ERROR!</v>
      </c>
      <c r="E205" s="8" t="str">
        <f>[1]апрель!E241</f>
        <v>#ERROR!</v>
      </c>
      <c r="F205" s="8" t="str">
        <f>[1]май!E241</f>
        <v>#ERROR!</v>
      </c>
      <c r="G205" s="8" t="str">
        <f>[1]июнь!E241</f>
        <v>#ERROR!</v>
      </c>
      <c r="H205" s="8" t="str">
        <f>[1]июль!E241</f>
        <v>#ERROR!</v>
      </c>
      <c r="I205" s="8" t="str">
        <f>[1]август!E241</f>
        <v>#ERROR!</v>
      </c>
      <c r="J205" s="8" t="str">
        <f>[1]сентябрь!E241</f>
        <v>#ERROR!</v>
      </c>
      <c r="K205" s="8" t="str">
        <f>[1]октябрь!E241</f>
        <v>#ERROR!</v>
      </c>
      <c r="L205" s="8" t="str">
        <f>[1]ноябрь!E241</f>
        <v>#ERROR!</v>
      </c>
      <c r="M205" s="8" t="str">
        <f>[1]декабрь!E241</f>
        <v>#ERROR!</v>
      </c>
      <c r="N205" s="7"/>
    </row>
    <row r="206" ht="12.75" customHeight="1">
      <c r="A206" s="3" t="s">
        <v>23</v>
      </c>
      <c r="B206" s="8" t="str">
        <f>[1]январь!E242</f>
        <v>#ERROR!</v>
      </c>
      <c r="C206" s="8" t="str">
        <f>[1]февраль!E242</f>
        <v>#ERROR!</v>
      </c>
      <c r="D206" s="8" t="str">
        <f>[1]март!E242</f>
        <v>#ERROR!</v>
      </c>
      <c r="E206" s="8" t="str">
        <f>[1]апрель!E242</f>
        <v>#ERROR!</v>
      </c>
      <c r="F206" s="8" t="str">
        <f>[1]май!E242</f>
        <v>#ERROR!</v>
      </c>
      <c r="G206" s="8" t="str">
        <f>[1]июнь!E242</f>
        <v>#ERROR!</v>
      </c>
      <c r="H206" s="8" t="str">
        <f>[1]июль!E242</f>
        <v>#ERROR!</v>
      </c>
      <c r="I206" s="8" t="str">
        <f>[1]август!E242</f>
        <v>#ERROR!</v>
      </c>
      <c r="J206" s="8" t="str">
        <f>[1]сентябрь!E242</f>
        <v>#ERROR!</v>
      </c>
      <c r="K206" s="8" t="str">
        <f>[1]октябрь!E242</f>
        <v>#ERROR!</v>
      </c>
      <c r="L206" s="8" t="str">
        <f>[1]ноябрь!E242</f>
        <v>#ERROR!</v>
      </c>
      <c r="M206" s="8" t="str">
        <f>[1]декабрь!E242</f>
        <v>#ERROR!</v>
      </c>
      <c r="N206" s="7"/>
    </row>
    <row r="207" ht="12.75" customHeight="1">
      <c r="A207" s="3" t="s">
        <v>24</v>
      </c>
      <c r="B207" s="8" t="str">
        <f>[1]январь!E243</f>
        <v>#ERROR!</v>
      </c>
      <c r="C207" s="8" t="str">
        <f>[1]февраль!E243</f>
        <v>#ERROR!</v>
      </c>
      <c r="D207" s="8" t="str">
        <f>[1]март!E243</f>
        <v>#ERROR!</v>
      </c>
      <c r="E207" s="8" t="str">
        <f>[1]апрель!E243</f>
        <v>#ERROR!</v>
      </c>
      <c r="F207" s="8" t="str">
        <f>[1]май!E243</f>
        <v>#ERROR!</v>
      </c>
      <c r="G207" s="8" t="str">
        <f>[1]июнь!E243</f>
        <v>#ERROR!</v>
      </c>
      <c r="H207" s="8" t="str">
        <f>[1]июль!E243</f>
        <v>#ERROR!</v>
      </c>
      <c r="I207" s="8" t="str">
        <f>[1]август!E243</f>
        <v>#ERROR!</v>
      </c>
      <c r="J207" s="8" t="str">
        <f>[1]сентябрь!E243</f>
        <v>#ERROR!</v>
      </c>
      <c r="K207" s="8" t="str">
        <f>[1]октябрь!E243</f>
        <v>#ERROR!</v>
      </c>
      <c r="L207" s="8" t="str">
        <f>[1]ноябрь!E243</f>
        <v>#ERROR!</v>
      </c>
      <c r="M207" s="8" t="str">
        <f>[1]декабрь!E243</f>
        <v>#ERROR!</v>
      </c>
      <c r="N207" s="7"/>
    </row>
    <row r="208" ht="12.75" customHeight="1">
      <c r="A208" s="3" t="s">
        <v>25</v>
      </c>
      <c r="B208" s="8" t="str">
        <f>[1]январь!E244</f>
        <v>#ERROR!</v>
      </c>
      <c r="C208" s="8" t="str">
        <f>[1]февраль!E244</f>
        <v>#ERROR!</v>
      </c>
      <c r="D208" s="8" t="str">
        <f>[1]март!E244</f>
        <v>#ERROR!</v>
      </c>
      <c r="E208" s="8" t="str">
        <f>[1]апрель!E244</f>
        <v>#ERROR!</v>
      </c>
      <c r="F208" s="8" t="str">
        <f>[1]май!E244</f>
        <v>#ERROR!</v>
      </c>
      <c r="G208" s="8" t="str">
        <f>[1]июнь!E244</f>
        <v>#ERROR!</v>
      </c>
      <c r="H208" s="8" t="str">
        <f>[1]июль!E244</f>
        <v>#ERROR!</v>
      </c>
      <c r="I208" s="8" t="str">
        <f>[1]август!E244</f>
        <v>#ERROR!</v>
      </c>
      <c r="J208" s="8" t="str">
        <f>[1]сентябрь!E244</f>
        <v>#ERROR!</v>
      </c>
      <c r="K208" s="8" t="str">
        <f>[1]октябрь!E244</f>
        <v>#ERROR!</v>
      </c>
      <c r="L208" s="8" t="str">
        <f>[1]ноябрь!E244</f>
        <v>#ERROR!</v>
      </c>
      <c r="M208" s="8" t="str">
        <f>[1]декабрь!E244</f>
        <v>#ERROR!</v>
      </c>
      <c r="N208" s="7"/>
    </row>
    <row r="209" ht="12.75" customHeight="1">
      <c r="A209" s="3" t="s">
        <v>26</v>
      </c>
      <c r="B209" s="8" t="str">
        <f>[1]январь!E245</f>
        <v>#ERROR!</v>
      </c>
      <c r="C209" s="8" t="str">
        <f>[1]февраль!E245</f>
        <v>#ERROR!</v>
      </c>
      <c r="D209" s="8" t="str">
        <f>[1]март!E245</f>
        <v>#ERROR!</v>
      </c>
      <c r="E209" s="8" t="str">
        <f>[1]апрель!E245</f>
        <v>#ERROR!</v>
      </c>
      <c r="F209" s="8" t="str">
        <f>[1]май!E245</f>
        <v>#ERROR!</v>
      </c>
      <c r="G209" s="8" t="str">
        <f>[1]июнь!E245</f>
        <v>#ERROR!</v>
      </c>
      <c r="H209" s="8" t="str">
        <f>[1]июль!E245</f>
        <v>#ERROR!</v>
      </c>
      <c r="I209" s="8" t="str">
        <f>[1]август!E245</f>
        <v>#ERROR!</v>
      </c>
      <c r="J209" s="8" t="str">
        <f>[1]сентябрь!E245</f>
        <v>#ERROR!</v>
      </c>
      <c r="K209" s="8" t="str">
        <f>[1]октябрь!E245</f>
        <v>#ERROR!</v>
      </c>
      <c r="L209" s="8" t="str">
        <f>[1]ноябрь!E245</f>
        <v>#ERROR!</v>
      </c>
      <c r="M209" s="8" t="str">
        <f>[1]декабрь!E245</f>
        <v>#ERROR!</v>
      </c>
      <c r="N209" s="7"/>
    </row>
    <row r="210" ht="12.75" customHeight="1">
      <c r="A210" s="3" t="s">
        <v>27</v>
      </c>
      <c r="B210" s="8" t="str">
        <f>[1]январь!E246</f>
        <v>#ERROR!</v>
      </c>
      <c r="C210" s="8" t="str">
        <f>[1]февраль!E246</f>
        <v>#ERROR!</v>
      </c>
      <c r="D210" s="8" t="str">
        <f>[1]март!E246</f>
        <v>#ERROR!</v>
      </c>
      <c r="E210" s="8" t="str">
        <f>[1]апрель!E246</f>
        <v>#ERROR!</v>
      </c>
      <c r="F210" s="8" t="str">
        <f>[1]май!E246</f>
        <v>#ERROR!</v>
      </c>
      <c r="G210" s="8" t="str">
        <f>[1]июнь!E246</f>
        <v>#ERROR!</v>
      </c>
      <c r="H210" s="8" t="str">
        <f>[1]июль!E246</f>
        <v>#ERROR!</v>
      </c>
      <c r="I210" s="8" t="str">
        <f>[1]август!E246</f>
        <v>#ERROR!</v>
      </c>
      <c r="J210" s="8" t="str">
        <f>[1]сентябрь!E246</f>
        <v>#ERROR!</v>
      </c>
      <c r="K210" s="8" t="str">
        <f>[1]октябрь!E246</f>
        <v>#ERROR!</v>
      </c>
      <c r="L210" s="8" t="str">
        <f>[1]ноябрь!E246</f>
        <v>#ERROR!</v>
      </c>
      <c r="M210" s="8" t="str">
        <f>[1]декабрь!E246</f>
        <v>#ERROR!</v>
      </c>
      <c r="N210" s="7"/>
    </row>
    <row r="211" ht="12.75" customHeight="1">
      <c r="A211" s="3" t="s">
        <v>28</v>
      </c>
      <c r="B211" s="8" t="str">
        <f>[1]январь!E247</f>
        <v>#ERROR!</v>
      </c>
      <c r="C211" s="8" t="str">
        <f>[1]февраль!E247</f>
        <v>#ERROR!</v>
      </c>
      <c r="D211" s="8" t="str">
        <f>[1]март!E247</f>
        <v>#ERROR!</v>
      </c>
      <c r="E211" s="8" t="str">
        <f>[1]апрель!E247</f>
        <v>#ERROR!</v>
      </c>
      <c r="F211" s="8" t="str">
        <f>[1]май!E247</f>
        <v>#ERROR!</v>
      </c>
      <c r="G211" s="8" t="str">
        <f>[1]июнь!E247</f>
        <v>#ERROR!</v>
      </c>
      <c r="H211" s="8" t="str">
        <f>[1]июль!E247</f>
        <v>#ERROR!</v>
      </c>
      <c r="I211" s="8" t="str">
        <f>[1]август!E247</f>
        <v>#ERROR!</v>
      </c>
      <c r="J211" s="8" t="str">
        <f>[1]сентябрь!E247</f>
        <v>#ERROR!</v>
      </c>
      <c r="K211" s="8" t="str">
        <f>[1]октябрь!E247</f>
        <v>#ERROR!</v>
      </c>
      <c r="L211" s="8" t="str">
        <f>[1]ноябрь!E247</f>
        <v>#ERROR!</v>
      </c>
      <c r="M211" s="8" t="str">
        <f>[1]декабрь!E247</f>
        <v>#ERROR!</v>
      </c>
      <c r="N211" s="7"/>
    </row>
    <row r="212" ht="12.75" customHeight="1">
      <c r="A212" s="3" t="s">
        <v>29</v>
      </c>
      <c r="B212" s="8" t="str">
        <f>[1]январь!E248</f>
        <v>#ERROR!</v>
      </c>
      <c r="C212" s="8" t="str">
        <f>[1]февраль!E248</f>
        <v>#ERROR!</v>
      </c>
      <c r="D212" s="8" t="str">
        <f>[1]март!E248</f>
        <v>#ERROR!</v>
      </c>
      <c r="E212" s="8" t="str">
        <f>[1]апрель!E248</f>
        <v>#ERROR!</v>
      </c>
      <c r="F212" s="8" t="str">
        <f>[1]май!E248</f>
        <v>#ERROR!</v>
      </c>
      <c r="G212" s="8" t="str">
        <f>[1]июнь!E248</f>
        <v>#ERROR!</v>
      </c>
      <c r="H212" s="8" t="str">
        <f>[1]июль!E248</f>
        <v>#ERROR!</v>
      </c>
      <c r="I212" s="8" t="str">
        <f>[1]август!E248</f>
        <v>#ERROR!</v>
      </c>
      <c r="J212" s="8" t="str">
        <f>[1]сентябрь!E248</f>
        <v>#ERROR!</v>
      </c>
      <c r="K212" s="8" t="str">
        <f>[1]октябрь!E248</f>
        <v>#ERROR!</v>
      </c>
      <c r="L212" s="8" t="str">
        <f>[1]ноябрь!E248</f>
        <v>#ERROR!</v>
      </c>
      <c r="M212" s="8" t="str">
        <f>[1]декабрь!E248</f>
        <v>#ERROR!</v>
      </c>
      <c r="N212" s="7"/>
    </row>
    <row r="213" ht="12.75" customHeight="1">
      <c r="A213" s="3" t="s">
        <v>30</v>
      </c>
      <c r="B213" s="8" t="str">
        <f>[1]январь!E249</f>
        <v>#ERROR!</v>
      </c>
      <c r="C213" s="8" t="str">
        <f>[1]февраль!E249</f>
        <v>#ERROR!</v>
      </c>
      <c r="D213" s="8" t="str">
        <f>[1]март!E249</f>
        <v>#ERROR!</v>
      </c>
      <c r="E213" s="8" t="str">
        <f>[1]апрель!E249</f>
        <v>#ERROR!</v>
      </c>
      <c r="F213" s="8" t="str">
        <f>[1]май!E249</f>
        <v>#ERROR!</v>
      </c>
      <c r="G213" s="8" t="str">
        <f>[1]июнь!E249</f>
        <v>#ERROR!</v>
      </c>
      <c r="H213" s="8" t="str">
        <f>[1]июль!E249</f>
        <v>#ERROR!</v>
      </c>
      <c r="I213" s="8" t="str">
        <f>[1]август!E249</f>
        <v>#ERROR!</v>
      </c>
      <c r="J213" s="8" t="str">
        <f>[1]сентябрь!E249</f>
        <v>#ERROR!</v>
      </c>
      <c r="K213" s="8" t="str">
        <f>[1]октябрь!E249</f>
        <v>#ERROR!</v>
      </c>
      <c r="L213" s="8" t="str">
        <f>[1]ноябрь!E249</f>
        <v>#ERROR!</v>
      </c>
      <c r="M213" s="8" t="str">
        <f>[1]декабрь!E249</f>
        <v>#ERROR!</v>
      </c>
      <c r="N213" s="7"/>
    </row>
    <row r="214" ht="12.75" customHeight="1">
      <c r="A214" s="3" t="s">
        <v>31</v>
      </c>
      <c r="B214" s="8" t="str">
        <f>[1]январь!E250</f>
        <v>#ERROR!</v>
      </c>
      <c r="C214" s="8" t="str">
        <f>[1]февраль!E250</f>
        <v>#ERROR!</v>
      </c>
      <c r="D214" s="8" t="str">
        <f>[1]март!E250</f>
        <v>#ERROR!</v>
      </c>
      <c r="E214" s="8" t="str">
        <f>[1]апрель!E250</f>
        <v>#ERROR!</v>
      </c>
      <c r="F214" s="8" t="str">
        <f>[1]май!E250</f>
        <v>#ERROR!</v>
      </c>
      <c r="G214" s="8" t="str">
        <f>[1]июнь!E250</f>
        <v>#ERROR!</v>
      </c>
      <c r="H214" s="8" t="str">
        <f>[1]июль!E250</f>
        <v>#ERROR!</v>
      </c>
      <c r="I214" s="8" t="str">
        <f>[1]август!E250</f>
        <v>#ERROR!</v>
      </c>
      <c r="J214" s="8" t="str">
        <f>[1]сентябрь!E250</f>
        <v>#ERROR!</v>
      </c>
      <c r="K214" s="8" t="str">
        <f>[1]октябрь!E250</f>
        <v>#ERROR!</v>
      </c>
      <c r="L214" s="8" t="str">
        <f>[1]ноябрь!E250</f>
        <v>#ERROR!</v>
      </c>
      <c r="M214" s="8" t="str">
        <f>[1]декабрь!E250</f>
        <v>#ERROR!</v>
      </c>
      <c r="N214" s="7"/>
    </row>
    <row r="215" ht="12.75" customHeight="1">
      <c r="A215" s="3" t="s">
        <v>32</v>
      </c>
      <c r="B215" s="8" t="str">
        <f>[1]январь!E251</f>
        <v>#ERROR!</v>
      </c>
      <c r="C215" s="8" t="str">
        <f>[1]февраль!E251</f>
        <v>#ERROR!</v>
      </c>
      <c r="D215" s="8" t="str">
        <f>[1]март!E251</f>
        <v>#ERROR!</v>
      </c>
      <c r="E215" s="8" t="str">
        <f>[1]апрель!E251</f>
        <v>#ERROR!</v>
      </c>
      <c r="F215" s="8" t="str">
        <f>[1]май!E251</f>
        <v>#ERROR!</v>
      </c>
      <c r="G215" s="8" t="str">
        <f>[1]июнь!E251</f>
        <v>#ERROR!</v>
      </c>
      <c r="H215" s="8" t="str">
        <f>[1]июль!E251</f>
        <v>#ERROR!</v>
      </c>
      <c r="I215" s="8" t="str">
        <f>[1]август!E251</f>
        <v>#ERROR!</v>
      </c>
      <c r="J215" s="8" t="str">
        <f>[1]сентябрь!E251</f>
        <v>#ERROR!</v>
      </c>
      <c r="K215" s="8" t="str">
        <f>[1]октябрь!E251</f>
        <v>#ERROR!</v>
      </c>
      <c r="L215" s="8" t="str">
        <f>[1]ноябрь!E251</f>
        <v>#ERROR!</v>
      </c>
      <c r="M215" s="8" t="str">
        <f>[1]декабрь!E251</f>
        <v>#ERROR!</v>
      </c>
      <c r="N215" s="7"/>
    </row>
    <row r="216" ht="12.75" customHeight="1">
      <c r="A216" s="3" t="s">
        <v>33</v>
      </c>
      <c r="B216" s="8" t="str">
        <f>[1]январь!E252</f>
        <v>#ERROR!</v>
      </c>
      <c r="C216" s="8" t="str">
        <f>[1]февраль!E252</f>
        <v>#ERROR!</v>
      </c>
      <c r="D216" s="8" t="str">
        <f>[1]март!E252</f>
        <v>#ERROR!</v>
      </c>
      <c r="E216" s="8" t="str">
        <f>[1]апрель!E252</f>
        <v>#ERROR!</v>
      </c>
      <c r="F216" s="8" t="str">
        <f>[1]май!E252</f>
        <v>#ERROR!</v>
      </c>
      <c r="G216" s="8" t="str">
        <f>[1]июнь!E252</f>
        <v>#ERROR!</v>
      </c>
      <c r="H216" s="8" t="str">
        <f>[1]июль!E252</f>
        <v>#ERROR!</v>
      </c>
      <c r="I216" s="8" t="str">
        <f>[1]август!E252</f>
        <v>#ERROR!</v>
      </c>
      <c r="J216" s="8" t="str">
        <f>[1]сентябрь!E252</f>
        <v>#ERROR!</v>
      </c>
      <c r="K216" s="8" t="str">
        <f>[1]октябрь!E252</f>
        <v>#ERROR!</v>
      </c>
      <c r="L216" s="8" t="str">
        <f>[1]ноябрь!E252</f>
        <v>#ERROR!</v>
      </c>
      <c r="M216" s="8" t="str">
        <f>[1]декабрь!E252</f>
        <v>#ERROR!</v>
      </c>
      <c r="N216" s="7"/>
    </row>
    <row r="217" ht="12.75" customHeight="1">
      <c r="A217" s="3" t="s">
        <v>34</v>
      </c>
      <c r="B217" s="8" t="str">
        <f>[1]январь!E253</f>
        <v>#ERROR!</v>
      </c>
      <c r="C217" s="8" t="str">
        <f>[1]февраль!E253</f>
        <v>#ERROR!</v>
      </c>
      <c r="D217" s="8" t="str">
        <f>[1]март!E253</f>
        <v>#ERROR!</v>
      </c>
      <c r="E217" s="8" t="str">
        <f>[1]апрель!E253</f>
        <v>#ERROR!</v>
      </c>
      <c r="F217" s="8" t="str">
        <f>[1]май!E253</f>
        <v>#ERROR!</v>
      </c>
      <c r="G217" s="8" t="str">
        <f>[1]июнь!E253</f>
        <v>#ERROR!</v>
      </c>
      <c r="H217" s="8" t="str">
        <f>[1]июль!E253</f>
        <v>#ERROR!</v>
      </c>
      <c r="I217" s="8" t="str">
        <f>[1]август!E253</f>
        <v>#ERROR!</v>
      </c>
      <c r="J217" s="8" t="str">
        <f>[1]сентябрь!E253</f>
        <v>#ERROR!</v>
      </c>
      <c r="K217" s="8" t="str">
        <f>[1]октябрь!E253</f>
        <v>#ERROR!</v>
      </c>
      <c r="L217" s="8" t="str">
        <f>[1]ноябрь!E253</f>
        <v>#ERROR!</v>
      </c>
      <c r="M217" s="8" t="str">
        <f>[1]декабрь!E253</f>
        <v>#ERROR!</v>
      </c>
      <c r="N217" s="7"/>
    </row>
    <row r="218" ht="12.75" customHeight="1">
      <c r="A218" s="3" t="s">
        <v>35</v>
      </c>
      <c r="B218" s="8" t="str">
        <f>[1]январь!E254</f>
        <v>#ERROR!</v>
      </c>
      <c r="C218" s="8" t="str">
        <f>[1]февраль!E254</f>
        <v>#ERROR!</v>
      </c>
      <c r="D218" s="8" t="str">
        <f>[1]март!E254</f>
        <v>#ERROR!</v>
      </c>
      <c r="E218" s="8" t="str">
        <f>[1]апрель!E254</f>
        <v>#ERROR!</v>
      </c>
      <c r="F218" s="8" t="str">
        <f>[1]май!E254</f>
        <v>#ERROR!</v>
      </c>
      <c r="G218" s="8" t="str">
        <f>[1]июнь!E254</f>
        <v>#ERROR!</v>
      </c>
      <c r="H218" s="8" t="str">
        <f>[1]июль!E254</f>
        <v>#ERROR!</v>
      </c>
      <c r="I218" s="8" t="str">
        <f>[1]август!E254</f>
        <v>#ERROR!</v>
      </c>
      <c r="J218" s="8" t="str">
        <f>[1]сентябрь!E254</f>
        <v>#ERROR!</v>
      </c>
      <c r="K218" s="8" t="str">
        <f>[1]октябрь!E254</f>
        <v>#ERROR!</v>
      </c>
      <c r="L218" s="8" t="str">
        <f>[1]ноябрь!E254</f>
        <v>#ERROR!</v>
      </c>
      <c r="M218" s="8" t="str">
        <f>[1]декабрь!E254</f>
        <v>#ERROR!</v>
      </c>
      <c r="N218" s="7"/>
    </row>
    <row r="219" ht="12.75" customHeight="1">
      <c r="A219" s="3" t="s">
        <v>36</v>
      </c>
      <c r="B219" s="8" t="str">
        <f>[1]январь!E255</f>
        <v>#ERROR!</v>
      </c>
      <c r="C219" s="8" t="str">
        <f>[1]февраль!E255</f>
        <v>#ERROR!</v>
      </c>
      <c r="D219" s="8" t="str">
        <f>[1]март!E255</f>
        <v>#ERROR!</v>
      </c>
      <c r="E219" s="8" t="str">
        <f>[1]апрель!E255</f>
        <v>#ERROR!</v>
      </c>
      <c r="F219" s="8" t="str">
        <f>[1]май!E255</f>
        <v>#ERROR!</v>
      </c>
      <c r="G219" s="8" t="str">
        <f>[1]июнь!E255</f>
        <v>#ERROR!</v>
      </c>
      <c r="H219" s="8" t="str">
        <f>[1]июль!E255</f>
        <v>#ERROR!</v>
      </c>
      <c r="I219" s="8" t="str">
        <f>[1]август!E255</f>
        <v>#ERROR!</v>
      </c>
      <c r="J219" s="8" t="str">
        <f>[1]сентябрь!E255</f>
        <v>#ERROR!</v>
      </c>
      <c r="K219" s="8" t="str">
        <f>[1]октябрь!E255</f>
        <v>#ERROR!</v>
      </c>
      <c r="L219" s="8" t="str">
        <f>[1]ноябрь!E255</f>
        <v>#ERROR!</v>
      </c>
      <c r="M219" s="8" t="str">
        <f>[1]декабрь!E255</f>
        <v>#ERROR!</v>
      </c>
      <c r="N219" s="7"/>
    </row>
    <row r="220" ht="12.75" customHeight="1">
      <c r="A220" s="3" t="s">
        <v>37</v>
      </c>
      <c r="B220" s="8" t="str">
        <f>[1]январь!E256</f>
        <v>#ERROR!</v>
      </c>
      <c r="C220" s="8" t="str">
        <f>[1]февраль!E256</f>
        <v>#ERROR!</v>
      </c>
      <c r="D220" s="8" t="str">
        <f>[1]март!E256</f>
        <v>#ERROR!</v>
      </c>
      <c r="E220" s="8" t="str">
        <f>[1]апрель!E256</f>
        <v>#ERROR!</v>
      </c>
      <c r="F220" s="8" t="str">
        <f>[1]май!E256</f>
        <v>#ERROR!</v>
      </c>
      <c r="G220" s="8" t="str">
        <f>[1]июнь!E256</f>
        <v>#ERROR!</v>
      </c>
      <c r="H220" s="8" t="str">
        <f>[1]июль!E256</f>
        <v>#ERROR!</v>
      </c>
      <c r="I220" s="8" t="str">
        <f>[1]август!E256</f>
        <v>#ERROR!</v>
      </c>
      <c r="J220" s="8" t="str">
        <f>[1]сентябрь!E256</f>
        <v>#ERROR!</v>
      </c>
      <c r="K220" s="8" t="str">
        <f>[1]октябрь!E256</f>
        <v>#ERROR!</v>
      </c>
      <c r="L220" s="8" t="str">
        <f>[1]ноябрь!E256</f>
        <v>#ERROR!</v>
      </c>
      <c r="M220" s="8" t="str">
        <f>[1]декабрь!E256</f>
        <v>#ERROR!</v>
      </c>
      <c r="N220" s="7"/>
    </row>
    <row r="221" ht="12.75" customHeight="1">
      <c r="A221" s="3" t="s">
        <v>14</v>
      </c>
      <c r="B221" s="8" t="str">
        <f>[1]январь!E257</f>
        <v>#ERROR!</v>
      </c>
      <c r="C221" s="8" t="str">
        <f>[1]февраль!E257</f>
        <v>#ERROR!</v>
      </c>
      <c r="D221" s="8" t="str">
        <f>[1]март!E257</f>
        <v>#ERROR!</v>
      </c>
      <c r="E221" s="8" t="str">
        <f>[1]апрель!E257</f>
        <v>#ERROR!</v>
      </c>
      <c r="F221" s="8" t="str">
        <f>[1]май!E257</f>
        <v>#ERROR!</v>
      </c>
      <c r="G221" s="8" t="str">
        <f>[1]июнь!E257</f>
        <v>#ERROR!</v>
      </c>
      <c r="H221" s="8" t="str">
        <f>[1]июль!E257</f>
        <v>#ERROR!</v>
      </c>
      <c r="I221" s="8" t="str">
        <f>[1]август!E257</f>
        <v>#ERROR!</v>
      </c>
      <c r="J221" s="8" t="str">
        <f>[1]сентябрь!E257</f>
        <v>#ERROR!</v>
      </c>
      <c r="K221" s="8" t="str">
        <f>[1]октябрь!E257</f>
        <v>#ERROR!</v>
      </c>
      <c r="L221" s="8" t="str">
        <f>[1]ноябрь!E257</f>
        <v>#ERROR!</v>
      </c>
      <c r="M221" s="8" t="str">
        <f>[1]декабрь!E257</f>
        <v>#ERROR!</v>
      </c>
      <c r="N221" s="7"/>
    </row>
    <row r="222" ht="12.75" customHeight="1">
      <c r="A222" s="3" t="s">
        <v>15</v>
      </c>
      <c r="B222" s="8" t="str">
        <f>[1]январь!E258</f>
        <v>#ERROR!</v>
      </c>
      <c r="C222" s="8" t="str">
        <f>[1]февраль!E258</f>
        <v>#ERROR!</v>
      </c>
      <c r="D222" s="8" t="str">
        <f>[1]март!E258</f>
        <v>#ERROR!</v>
      </c>
      <c r="E222" s="8" t="str">
        <f>[1]апрель!E258</f>
        <v>#ERROR!</v>
      </c>
      <c r="F222" s="8" t="str">
        <f>[1]май!E258</f>
        <v>#ERROR!</v>
      </c>
      <c r="G222" s="8" t="str">
        <f>[1]июнь!E258</f>
        <v>#ERROR!</v>
      </c>
      <c r="H222" s="8" t="str">
        <f>[1]июль!E258</f>
        <v>#ERROR!</v>
      </c>
      <c r="I222" s="8" t="str">
        <f>[1]август!E258</f>
        <v>#ERROR!</v>
      </c>
      <c r="J222" s="8" t="str">
        <f>[1]сентябрь!E258</f>
        <v>#ERROR!</v>
      </c>
      <c r="K222" s="8" t="str">
        <f>[1]октябрь!E258</f>
        <v>#ERROR!</v>
      </c>
      <c r="L222" s="8" t="str">
        <f>[1]ноябрь!E258</f>
        <v>#ERROR!</v>
      </c>
      <c r="M222" s="8" t="str">
        <f>[1]декабрь!E258</f>
        <v>#ERROR!</v>
      </c>
      <c r="N222" s="7"/>
    </row>
    <row r="223" ht="12.75" customHeight="1">
      <c r="A223" s="3" t="s">
        <v>16</v>
      </c>
      <c r="B223" s="8" t="str">
        <f>[1]январь!E259</f>
        <v>#ERROR!</v>
      </c>
      <c r="C223" s="8" t="str">
        <f>[1]февраль!E259</f>
        <v>#ERROR!</v>
      </c>
      <c r="D223" s="8" t="str">
        <f>[1]март!E259</f>
        <v>#ERROR!</v>
      </c>
      <c r="E223" s="8" t="str">
        <f>[1]апрель!E259</f>
        <v>#ERROR!</v>
      </c>
      <c r="F223" s="8" t="str">
        <f>[1]май!E259</f>
        <v>#ERROR!</v>
      </c>
      <c r="G223" s="8" t="str">
        <f>[1]июнь!E259</f>
        <v>#ERROR!</v>
      </c>
      <c r="H223" s="8" t="str">
        <f>[1]июль!E259</f>
        <v>#ERROR!</v>
      </c>
      <c r="I223" s="8" t="str">
        <f>[1]август!E259</f>
        <v>#ERROR!</v>
      </c>
      <c r="J223" s="8" t="str">
        <f>[1]сентябрь!E259</f>
        <v>#ERROR!</v>
      </c>
      <c r="K223" s="8" t="str">
        <f>[1]октябрь!E259</f>
        <v>#ERROR!</v>
      </c>
      <c r="L223" s="8" t="str">
        <f>[1]ноябрь!E259</f>
        <v>#ERROR!</v>
      </c>
      <c r="M223" s="8" t="str">
        <f>[1]декабрь!E259</f>
        <v>#ERROR!</v>
      </c>
      <c r="N223" s="7"/>
    </row>
    <row r="224" ht="12.75" customHeight="1">
      <c r="A224" s="3" t="s">
        <v>17</v>
      </c>
      <c r="B224" s="8" t="str">
        <f>[1]январь!E260</f>
        <v>#ERROR!</v>
      </c>
      <c r="C224" s="8" t="str">
        <f>[1]февраль!E260</f>
        <v>#ERROR!</v>
      </c>
      <c r="D224" s="8" t="str">
        <f>[1]март!E260</f>
        <v>#ERROR!</v>
      </c>
      <c r="E224" s="8" t="str">
        <f>[1]апрель!E260</f>
        <v>#ERROR!</v>
      </c>
      <c r="F224" s="8" t="str">
        <f>[1]май!E260</f>
        <v>#ERROR!</v>
      </c>
      <c r="G224" s="8" t="str">
        <f>[1]июнь!E260</f>
        <v>#ERROR!</v>
      </c>
      <c r="H224" s="8" t="str">
        <f>[1]июль!E260</f>
        <v>#ERROR!</v>
      </c>
      <c r="I224" s="8" t="str">
        <f>[1]август!E260</f>
        <v>#ERROR!</v>
      </c>
      <c r="J224" s="8" t="str">
        <f>[1]сентябрь!E260</f>
        <v>#ERROR!</v>
      </c>
      <c r="K224" s="8" t="str">
        <f>[1]октябрь!E260</f>
        <v>#ERROR!</v>
      </c>
      <c r="L224" s="8" t="str">
        <f>[1]ноябрь!E260</f>
        <v>#ERROR!</v>
      </c>
      <c r="M224" s="8" t="str">
        <f>[1]декабрь!E260</f>
        <v>#ERROR!</v>
      </c>
      <c r="N224" s="7"/>
    </row>
    <row r="225" ht="12.75" customHeight="1">
      <c r="A225" s="3" t="s">
        <v>18</v>
      </c>
      <c r="B225" s="8" t="str">
        <f>[1]январь!E261</f>
        <v>#ERROR!</v>
      </c>
      <c r="C225" s="8" t="str">
        <f>[1]февраль!E261</f>
        <v>#ERROR!</v>
      </c>
      <c r="D225" s="8" t="str">
        <f>[1]март!E261</f>
        <v>#ERROR!</v>
      </c>
      <c r="E225" s="8" t="str">
        <f>[1]апрель!E261</f>
        <v>#ERROR!</v>
      </c>
      <c r="F225" s="8" t="str">
        <f>[1]май!E261</f>
        <v>#ERROR!</v>
      </c>
      <c r="G225" s="8" t="str">
        <f>[1]июнь!E261</f>
        <v>#ERROR!</v>
      </c>
      <c r="H225" s="8" t="str">
        <f>[1]июль!E261</f>
        <v>#ERROR!</v>
      </c>
      <c r="I225" s="8" t="str">
        <f>[1]август!E261</f>
        <v>#ERROR!</v>
      </c>
      <c r="J225" s="8" t="str">
        <f>[1]сентябрь!E261</f>
        <v>#ERROR!</v>
      </c>
      <c r="K225" s="8" t="str">
        <f>[1]октябрь!E261</f>
        <v>#ERROR!</v>
      </c>
      <c r="L225" s="8" t="str">
        <f>[1]ноябрь!E261</f>
        <v>#ERROR!</v>
      </c>
      <c r="M225" s="8" t="str">
        <f>[1]декабрь!E261</f>
        <v>#ERROR!</v>
      </c>
      <c r="N225" s="7"/>
    </row>
    <row r="226" ht="12.75" customHeight="1">
      <c r="A226" s="3" t="s">
        <v>19</v>
      </c>
      <c r="B226" s="8" t="str">
        <f>[1]январь!E262</f>
        <v>#ERROR!</v>
      </c>
      <c r="C226" s="8" t="str">
        <f>[1]февраль!E262</f>
        <v>#ERROR!</v>
      </c>
      <c r="D226" s="8" t="str">
        <f>[1]март!E262</f>
        <v>#ERROR!</v>
      </c>
      <c r="E226" s="8" t="str">
        <f>[1]апрель!E262</f>
        <v>#ERROR!</v>
      </c>
      <c r="F226" s="8" t="str">
        <f>[1]май!E262</f>
        <v>#ERROR!</v>
      </c>
      <c r="G226" s="8" t="str">
        <f>[1]июнь!E262</f>
        <v>#ERROR!</v>
      </c>
      <c r="H226" s="8" t="str">
        <f>[1]июль!E262</f>
        <v>#ERROR!</v>
      </c>
      <c r="I226" s="8" t="str">
        <f>[1]август!E262</f>
        <v>#ERROR!</v>
      </c>
      <c r="J226" s="8" t="str">
        <f>[1]сентябрь!E262</f>
        <v>#ERROR!</v>
      </c>
      <c r="K226" s="8" t="str">
        <f>[1]октябрь!E262</f>
        <v>#ERROR!</v>
      </c>
      <c r="L226" s="8" t="str">
        <f>[1]ноябрь!E262</f>
        <v>#ERROR!</v>
      </c>
      <c r="M226" s="8" t="str">
        <f>[1]декабрь!E262</f>
        <v>#ERROR!</v>
      </c>
      <c r="N226" s="7"/>
    </row>
    <row r="227" ht="12.75" customHeight="1">
      <c r="A227" s="3" t="s">
        <v>20</v>
      </c>
      <c r="B227" s="8" t="str">
        <f>[1]январь!E263</f>
        <v>#ERROR!</v>
      </c>
      <c r="C227" s="8" t="str">
        <f>[1]февраль!E263</f>
        <v>#ERROR!</v>
      </c>
      <c r="D227" s="8" t="str">
        <f>[1]март!E263</f>
        <v>#ERROR!</v>
      </c>
      <c r="E227" s="8" t="str">
        <f>[1]апрель!E263</f>
        <v>#ERROR!</v>
      </c>
      <c r="F227" s="8" t="str">
        <f>[1]май!E263</f>
        <v>#ERROR!</v>
      </c>
      <c r="G227" s="8" t="str">
        <f>[1]июнь!E263</f>
        <v>#ERROR!</v>
      </c>
      <c r="H227" s="8" t="str">
        <f>[1]июль!E263</f>
        <v>#ERROR!</v>
      </c>
      <c r="I227" s="8" t="str">
        <f>[1]август!E263</f>
        <v>#ERROR!</v>
      </c>
      <c r="J227" s="8" t="str">
        <f>[1]сентябрь!E263</f>
        <v>#ERROR!</v>
      </c>
      <c r="K227" s="8" t="str">
        <f>[1]октябрь!E263</f>
        <v>#ERROR!</v>
      </c>
      <c r="L227" s="8" t="str">
        <f>[1]ноябрь!E263</f>
        <v>#ERROR!</v>
      </c>
      <c r="M227" s="8" t="str">
        <f>[1]декабрь!E263</f>
        <v>#ERROR!</v>
      </c>
      <c r="N227" s="7"/>
    </row>
    <row r="228" ht="12.75" customHeight="1">
      <c r="A228" s="3" t="s">
        <v>21</v>
      </c>
      <c r="B228" s="8" t="str">
        <f>[1]январь!E264</f>
        <v>#ERROR!</v>
      </c>
      <c r="C228" s="8" t="str">
        <f>[1]февраль!E264</f>
        <v>#ERROR!</v>
      </c>
      <c r="D228" s="8" t="str">
        <f>[1]март!E264</f>
        <v>#ERROR!</v>
      </c>
      <c r="E228" s="8" t="str">
        <f>[1]апрель!E264</f>
        <v>#ERROR!</v>
      </c>
      <c r="F228" s="8" t="str">
        <f>[1]май!E264</f>
        <v>#ERROR!</v>
      </c>
      <c r="G228" s="8" t="str">
        <f>[1]июнь!E264</f>
        <v>#ERROR!</v>
      </c>
      <c r="H228" s="8" t="str">
        <f>[1]июль!E264</f>
        <v>#ERROR!</v>
      </c>
      <c r="I228" s="8" t="str">
        <f>[1]август!E264</f>
        <v>#ERROR!</v>
      </c>
      <c r="J228" s="8" t="str">
        <f>[1]сентябрь!E264</f>
        <v>#ERROR!</v>
      </c>
      <c r="K228" s="8" t="str">
        <f>[1]октябрь!E264</f>
        <v>#ERROR!</v>
      </c>
      <c r="L228" s="8" t="str">
        <f>[1]ноябрь!E264</f>
        <v>#ERROR!</v>
      </c>
      <c r="M228" s="8" t="str">
        <f>[1]декабрь!E264</f>
        <v>#ERROR!</v>
      </c>
      <c r="N228" s="7"/>
    </row>
    <row r="229" ht="12.75" customHeight="1">
      <c r="A229" s="3" t="s">
        <v>22</v>
      </c>
      <c r="B229" s="8" t="str">
        <f>[1]январь!E265</f>
        <v>#ERROR!</v>
      </c>
      <c r="C229" s="8" t="str">
        <f>[1]февраль!E265</f>
        <v>#ERROR!</v>
      </c>
      <c r="D229" s="8" t="str">
        <f>[1]март!E265</f>
        <v>#ERROR!</v>
      </c>
      <c r="E229" s="8" t="str">
        <f>[1]апрель!E265</f>
        <v>#ERROR!</v>
      </c>
      <c r="F229" s="8" t="str">
        <f>[1]май!E265</f>
        <v>#ERROR!</v>
      </c>
      <c r="G229" s="8" t="str">
        <f>[1]июнь!E265</f>
        <v>#ERROR!</v>
      </c>
      <c r="H229" s="8" t="str">
        <f>[1]июль!E265</f>
        <v>#ERROR!</v>
      </c>
      <c r="I229" s="8" t="str">
        <f>[1]август!E265</f>
        <v>#ERROR!</v>
      </c>
      <c r="J229" s="8" t="str">
        <f>[1]сентябрь!E265</f>
        <v>#ERROR!</v>
      </c>
      <c r="K229" s="8" t="str">
        <f>[1]октябрь!E265</f>
        <v>#ERROR!</v>
      </c>
      <c r="L229" s="8" t="str">
        <f>[1]ноябрь!E265</f>
        <v>#ERROR!</v>
      </c>
      <c r="M229" s="8" t="str">
        <f>[1]декабрь!E265</f>
        <v>#ERROR!</v>
      </c>
      <c r="N229" s="7"/>
    </row>
    <row r="230" ht="12.75" customHeight="1">
      <c r="A230" s="3" t="s">
        <v>23</v>
      </c>
      <c r="B230" s="8" t="str">
        <f>[1]январь!E266</f>
        <v>#ERROR!</v>
      </c>
      <c r="C230" s="8" t="str">
        <f>[1]февраль!E266</f>
        <v>#ERROR!</v>
      </c>
      <c r="D230" s="8" t="str">
        <f>[1]март!E266</f>
        <v>#ERROR!</v>
      </c>
      <c r="E230" s="8" t="str">
        <f>[1]апрель!E266</f>
        <v>#ERROR!</v>
      </c>
      <c r="F230" s="8" t="str">
        <f>[1]май!E266</f>
        <v>#ERROR!</v>
      </c>
      <c r="G230" s="8" t="str">
        <f>[1]июнь!E266</f>
        <v>#ERROR!</v>
      </c>
      <c r="H230" s="8" t="str">
        <f>[1]июль!E266</f>
        <v>#ERROR!</v>
      </c>
      <c r="I230" s="8" t="str">
        <f>[1]август!E266</f>
        <v>#ERROR!</v>
      </c>
      <c r="J230" s="8" t="str">
        <f>[1]сентябрь!E266</f>
        <v>#ERROR!</v>
      </c>
      <c r="K230" s="8" t="str">
        <f>[1]октябрь!E266</f>
        <v>#ERROR!</v>
      </c>
      <c r="L230" s="8" t="str">
        <f>[1]ноябрь!E266</f>
        <v>#ERROR!</v>
      </c>
      <c r="M230" s="8" t="str">
        <f>[1]декабрь!E266</f>
        <v>#ERROR!</v>
      </c>
      <c r="N230" s="7"/>
    </row>
    <row r="231" ht="12.75" customHeight="1">
      <c r="A231" s="3" t="s">
        <v>24</v>
      </c>
      <c r="B231" s="8" t="str">
        <f>[1]январь!E267</f>
        <v>#ERROR!</v>
      </c>
      <c r="C231" s="8" t="str">
        <f>[1]февраль!E267</f>
        <v>#ERROR!</v>
      </c>
      <c r="D231" s="8" t="str">
        <f>[1]март!E267</f>
        <v>#ERROR!</v>
      </c>
      <c r="E231" s="8" t="str">
        <f>[1]апрель!E267</f>
        <v>#ERROR!</v>
      </c>
      <c r="F231" s="8" t="str">
        <f>[1]май!E267</f>
        <v>#ERROR!</v>
      </c>
      <c r="G231" s="8" t="str">
        <f>[1]июнь!E267</f>
        <v>#ERROR!</v>
      </c>
      <c r="H231" s="8" t="str">
        <f>[1]июль!E267</f>
        <v>#ERROR!</v>
      </c>
      <c r="I231" s="8" t="str">
        <f>[1]август!E267</f>
        <v>#ERROR!</v>
      </c>
      <c r="J231" s="8" t="str">
        <f>[1]сентябрь!E267</f>
        <v>#ERROR!</v>
      </c>
      <c r="K231" s="8" t="str">
        <f>[1]октябрь!E267</f>
        <v>#ERROR!</v>
      </c>
      <c r="L231" s="8" t="str">
        <f>[1]ноябрь!E267</f>
        <v>#ERROR!</v>
      </c>
      <c r="M231" s="8" t="str">
        <f>[1]декабрь!E267</f>
        <v>#ERROR!</v>
      </c>
      <c r="N231" s="7"/>
    </row>
    <row r="232" ht="12.75" customHeight="1">
      <c r="A232" s="3" t="s">
        <v>25</v>
      </c>
      <c r="B232" s="8" t="str">
        <f>[1]январь!E268</f>
        <v>#ERROR!</v>
      </c>
      <c r="C232" s="8" t="str">
        <f>[1]февраль!E268</f>
        <v>#ERROR!</v>
      </c>
      <c r="D232" s="8" t="str">
        <f>[1]март!E268</f>
        <v>#ERROR!</v>
      </c>
      <c r="E232" s="8" t="str">
        <f>[1]апрель!E268</f>
        <v>#ERROR!</v>
      </c>
      <c r="F232" s="8" t="str">
        <f>[1]май!E268</f>
        <v>#ERROR!</v>
      </c>
      <c r="G232" s="8" t="str">
        <f>[1]июнь!E268</f>
        <v>#ERROR!</v>
      </c>
      <c r="H232" s="8" t="str">
        <f>[1]июль!E268</f>
        <v>#ERROR!</v>
      </c>
      <c r="I232" s="8" t="str">
        <f>[1]август!E268</f>
        <v>#ERROR!</v>
      </c>
      <c r="J232" s="8" t="str">
        <f>[1]сентябрь!E268</f>
        <v>#ERROR!</v>
      </c>
      <c r="K232" s="8" t="str">
        <f>[1]октябрь!E268</f>
        <v>#ERROR!</v>
      </c>
      <c r="L232" s="8" t="str">
        <f>[1]ноябрь!E268</f>
        <v>#ERROR!</v>
      </c>
      <c r="M232" s="8" t="str">
        <f>[1]декабрь!E268</f>
        <v>#ERROR!</v>
      </c>
      <c r="N232" s="7"/>
    </row>
    <row r="233" ht="12.75" customHeight="1">
      <c r="A233" s="3" t="s">
        <v>26</v>
      </c>
      <c r="B233" s="8" t="str">
        <f>[1]январь!E269</f>
        <v>#ERROR!</v>
      </c>
      <c r="C233" s="8" t="str">
        <f>[1]февраль!E269</f>
        <v>#ERROR!</v>
      </c>
      <c r="D233" s="8" t="str">
        <f>[1]март!E269</f>
        <v>#ERROR!</v>
      </c>
      <c r="E233" s="8" t="str">
        <f>[1]апрель!E269</f>
        <v>#ERROR!</v>
      </c>
      <c r="F233" s="8" t="str">
        <f>[1]май!E269</f>
        <v>#ERROR!</v>
      </c>
      <c r="G233" s="8" t="str">
        <f>[1]июнь!E269</f>
        <v>#ERROR!</v>
      </c>
      <c r="H233" s="8" t="str">
        <f>[1]июль!E269</f>
        <v>#ERROR!</v>
      </c>
      <c r="I233" s="8" t="str">
        <f>[1]август!E269</f>
        <v>#ERROR!</v>
      </c>
      <c r="J233" s="8" t="str">
        <f>[1]сентябрь!E269</f>
        <v>#ERROR!</v>
      </c>
      <c r="K233" s="8" t="str">
        <f>[1]октябрь!E269</f>
        <v>#ERROR!</v>
      </c>
      <c r="L233" s="8" t="str">
        <f>[1]ноябрь!E269</f>
        <v>#ERROR!</v>
      </c>
      <c r="M233" s="8" t="str">
        <f>[1]декабрь!E269</f>
        <v>#ERROR!</v>
      </c>
      <c r="N233" s="7"/>
    </row>
    <row r="234" ht="12.75" customHeight="1">
      <c r="A234" s="3" t="s">
        <v>27</v>
      </c>
      <c r="B234" s="8" t="str">
        <f>[1]январь!E270</f>
        <v>#ERROR!</v>
      </c>
      <c r="C234" s="8" t="str">
        <f>[1]февраль!E270</f>
        <v>#ERROR!</v>
      </c>
      <c r="D234" s="8" t="str">
        <f>[1]март!E270</f>
        <v>#ERROR!</v>
      </c>
      <c r="E234" s="8" t="str">
        <f>[1]апрель!E270</f>
        <v>#ERROR!</v>
      </c>
      <c r="F234" s="8" t="str">
        <f>[1]май!E270</f>
        <v>#ERROR!</v>
      </c>
      <c r="G234" s="8" t="str">
        <f>[1]июнь!E270</f>
        <v>#ERROR!</v>
      </c>
      <c r="H234" s="8" t="str">
        <f>[1]июль!E270</f>
        <v>#ERROR!</v>
      </c>
      <c r="I234" s="8" t="str">
        <f>[1]август!E270</f>
        <v>#ERROR!</v>
      </c>
      <c r="J234" s="8" t="str">
        <f>[1]сентябрь!E270</f>
        <v>#ERROR!</v>
      </c>
      <c r="K234" s="8" t="str">
        <f>[1]октябрь!E270</f>
        <v>#ERROR!</v>
      </c>
      <c r="L234" s="8" t="str">
        <f>[1]ноябрь!E270</f>
        <v>#ERROR!</v>
      </c>
      <c r="M234" s="8" t="str">
        <f>[1]декабрь!E270</f>
        <v>#ERROR!</v>
      </c>
      <c r="N234" s="7"/>
    </row>
    <row r="235" ht="12.75" customHeight="1">
      <c r="A235" s="3" t="s">
        <v>28</v>
      </c>
      <c r="B235" s="8" t="str">
        <f>[1]январь!E271</f>
        <v>#ERROR!</v>
      </c>
      <c r="C235" s="8" t="str">
        <f>[1]февраль!E271</f>
        <v>#ERROR!</v>
      </c>
      <c r="D235" s="8" t="str">
        <f>[1]март!E271</f>
        <v>#ERROR!</v>
      </c>
      <c r="E235" s="8" t="str">
        <f>[1]апрель!E271</f>
        <v>#ERROR!</v>
      </c>
      <c r="F235" s="8" t="str">
        <f>[1]май!E271</f>
        <v>#ERROR!</v>
      </c>
      <c r="G235" s="8" t="str">
        <f>[1]июнь!E271</f>
        <v>#ERROR!</v>
      </c>
      <c r="H235" s="8" t="str">
        <f>[1]июль!E271</f>
        <v>#ERROR!</v>
      </c>
      <c r="I235" s="8" t="str">
        <f>[1]август!E271</f>
        <v>#ERROR!</v>
      </c>
      <c r="J235" s="8" t="str">
        <f>[1]сентябрь!E271</f>
        <v>#ERROR!</v>
      </c>
      <c r="K235" s="8" t="str">
        <f>[1]октябрь!E271</f>
        <v>#ERROR!</v>
      </c>
      <c r="L235" s="8" t="str">
        <f>[1]ноябрь!E271</f>
        <v>#ERROR!</v>
      </c>
      <c r="M235" s="8" t="str">
        <f>[1]декабрь!E271</f>
        <v>#ERROR!</v>
      </c>
      <c r="N235" s="7"/>
    </row>
    <row r="236" ht="12.75" customHeight="1">
      <c r="A236" s="3" t="s">
        <v>29</v>
      </c>
      <c r="B236" s="8" t="str">
        <f>[1]январь!E272</f>
        <v>#ERROR!</v>
      </c>
      <c r="C236" s="8" t="str">
        <f>[1]февраль!E272</f>
        <v>#ERROR!</v>
      </c>
      <c r="D236" s="8" t="str">
        <f>[1]март!E272</f>
        <v>#ERROR!</v>
      </c>
      <c r="E236" s="8" t="str">
        <f>[1]апрель!E272</f>
        <v>#ERROR!</v>
      </c>
      <c r="F236" s="8" t="str">
        <f>[1]май!E272</f>
        <v>#ERROR!</v>
      </c>
      <c r="G236" s="8" t="str">
        <f>[1]июнь!E272</f>
        <v>#ERROR!</v>
      </c>
      <c r="H236" s="8" t="str">
        <f>[1]июль!E272</f>
        <v>#ERROR!</v>
      </c>
      <c r="I236" s="8" t="str">
        <f>[1]август!E272</f>
        <v>#ERROR!</v>
      </c>
      <c r="J236" s="8" t="str">
        <f>[1]сентябрь!E272</f>
        <v>#ERROR!</v>
      </c>
      <c r="K236" s="8" t="str">
        <f>[1]октябрь!E272</f>
        <v>#ERROR!</v>
      </c>
      <c r="L236" s="8" t="str">
        <f>[1]ноябрь!E272</f>
        <v>#ERROR!</v>
      </c>
      <c r="M236" s="8" t="str">
        <f>[1]декабрь!E272</f>
        <v>#ERROR!</v>
      </c>
      <c r="N236" s="7"/>
    </row>
    <row r="237" ht="12.75" customHeight="1">
      <c r="A237" s="3" t="s">
        <v>30</v>
      </c>
      <c r="B237" s="8" t="str">
        <f>[1]январь!E273</f>
        <v>#ERROR!</v>
      </c>
      <c r="C237" s="8" t="str">
        <f>[1]февраль!E273</f>
        <v>#ERROR!</v>
      </c>
      <c r="D237" s="8" t="str">
        <f>[1]март!E273</f>
        <v>#ERROR!</v>
      </c>
      <c r="E237" s="8" t="str">
        <f>[1]апрель!E273</f>
        <v>#ERROR!</v>
      </c>
      <c r="F237" s="8" t="str">
        <f>[1]май!E273</f>
        <v>#ERROR!</v>
      </c>
      <c r="G237" s="8" t="str">
        <f>[1]июнь!E273</f>
        <v>#ERROR!</v>
      </c>
      <c r="H237" s="8" t="str">
        <f>[1]июль!E273</f>
        <v>#ERROR!</v>
      </c>
      <c r="I237" s="8" t="str">
        <f>[1]август!E273</f>
        <v>#ERROR!</v>
      </c>
      <c r="J237" s="8" t="str">
        <f>[1]сентябрь!E273</f>
        <v>#ERROR!</v>
      </c>
      <c r="K237" s="8" t="str">
        <f>[1]октябрь!E273</f>
        <v>#ERROR!</v>
      </c>
      <c r="L237" s="8" t="str">
        <f>[1]ноябрь!E273</f>
        <v>#ERROR!</v>
      </c>
      <c r="M237" s="8" t="str">
        <f>[1]декабрь!E273</f>
        <v>#ERROR!</v>
      </c>
      <c r="N237" s="7"/>
    </row>
    <row r="238" ht="12.75" customHeight="1">
      <c r="A238" s="3" t="s">
        <v>31</v>
      </c>
      <c r="B238" s="8" t="str">
        <f>[1]январь!E274</f>
        <v>#ERROR!</v>
      </c>
      <c r="C238" s="8" t="str">
        <f>[1]февраль!E274</f>
        <v>#ERROR!</v>
      </c>
      <c r="D238" s="8" t="str">
        <f>[1]март!E274</f>
        <v>#ERROR!</v>
      </c>
      <c r="E238" s="8" t="str">
        <f>[1]апрель!E274</f>
        <v>#ERROR!</v>
      </c>
      <c r="F238" s="8" t="str">
        <f>[1]май!E274</f>
        <v>#ERROR!</v>
      </c>
      <c r="G238" s="8" t="str">
        <f>[1]июнь!E274</f>
        <v>#ERROR!</v>
      </c>
      <c r="H238" s="8" t="str">
        <f>[1]июль!E274</f>
        <v>#ERROR!</v>
      </c>
      <c r="I238" s="8" t="str">
        <f>[1]август!E274</f>
        <v>#ERROR!</v>
      </c>
      <c r="J238" s="8" t="str">
        <f>[1]сентябрь!E274</f>
        <v>#ERROR!</v>
      </c>
      <c r="K238" s="8" t="str">
        <f>[1]октябрь!E274</f>
        <v>#ERROR!</v>
      </c>
      <c r="L238" s="8" t="str">
        <f>[1]ноябрь!E274</f>
        <v>#ERROR!</v>
      </c>
      <c r="M238" s="8" t="str">
        <f>[1]декабрь!E274</f>
        <v>#ERROR!</v>
      </c>
      <c r="N238" s="7"/>
    </row>
    <row r="239" ht="12.75" customHeight="1">
      <c r="A239" s="3" t="s">
        <v>32</v>
      </c>
      <c r="B239" s="8" t="str">
        <f>[1]январь!E275</f>
        <v>#ERROR!</v>
      </c>
      <c r="C239" s="8" t="str">
        <f>[1]февраль!E275</f>
        <v>#ERROR!</v>
      </c>
      <c r="D239" s="8" t="str">
        <f>[1]март!E275</f>
        <v>#ERROR!</v>
      </c>
      <c r="E239" s="8" t="str">
        <f>[1]апрель!E275</f>
        <v>#ERROR!</v>
      </c>
      <c r="F239" s="8" t="str">
        <f>[1]май!E275</f>
        <v>#ERROR!</v>
      </c>
      <c r="G239" s="8" t="str">
        <f>[1]июнь!E275</f>
        <v>#ERROR!</v>
      </c>
      <c r="H239" s="8" t="str">
        <f>[1]июль!E275</f>
        <v>#ERROR!</v>
      </c>
      <c r="I239" s="8" t="str">
        <f>[1]август!E275</f>
        <v>#ERROR!</v>
      </c>
      <c r="J239" s="8" t="str">
        <f>[1]сентябрь!E275</f>
        <v>#ERROR!</v>
      </c>
      <c r="K239" s="8" t="str">
        <f>[1]октябрь!E275</f>
        <v>#ERROR!</v>
      </c>
      <c r="L239" s="8" t="str">
        <f>[1]ноябрь!E275</f>
        <v>#ERROR!</v>
      </c>
      <c r="M239" s="8" t="str">
        <f>[1]декабрь!E275</f>
        <v>#ERROR!</v>
      </c>
      <c r="N239" s="7"/>
    </row>
    <row r="240" ht="12.75" customHeight="1">
      <c r="A240" s="3" t="s">
        <v>33</v>
      </c>
      <c r="B240" s="8" t="str">
        <f>[1]январь!E276</f>
        <v>#ERROR!</v>
      </c>
      <c r="C240" s="8" t="str">
        <f>[1]февраль!E276</f>
        <v>#ERROR!</v>
      </c>
      <c r="D240" s="8" t="str">
        <f>[1]март!E276</f>
        <v>#ERROR!</v>
      </c>
      <c r="E240" s="8" t="str">
        <f>[1]апрель!E276</f>
        <v>#ERROR!</v>
      </c>
      <c r="F240" s="8" t="str">
        <f>[1]май!E276</f>
        <v>#ERROR!</v>
      </c>
      <c r="G240" s="8" t="str">
        <f>[1]июнь!E276</f>
        <v>#ERROR!</v>
      </c>
      <c r="H240" s="8" t="str">
        <f>[1]июль!E276</f>
        <v>#ERROR!</v>
      </c>
      <c r="I240" s="8" t="str">
        <f>[1]август!E276</f>
        <v>#ERROR!</v>
      </c>
      <c r="J240" s="8" t="str">
        <f>[1]сентябрь!E276</f>
        <v>#ERROR!</v>
      </c>
      <c r="K240" s="8" t="str">
        <f>[1]октябрь!E276</f>
        <v>#ERROR!</v>
      </c>
      <c r="L240" s="8" t="str">
        <f>[1]ноябрь!E276</f>
        <v>#ERROR!</v>
      </c>
      <c r="M240" s="8" t="str">
        <f>[1]декабрь!E276</f>
        <v>#ERROR!</v>
      </c>
      <c r="N240" s="7"/>
    </row>
    <row r="241" ht="12.75" customHeight="1">
      <c r="A241" s="3" t="s">
        <v>34</v>
      </c>
      <c r="B241" s="8" t="str">
        <f>[1]январь!E277</f>
        <v>#ERROR!</v>
      </c>
      <c r="C241" s="8" t="str">
        <f>[1]февраль!E277</f>
        <v>#ERROR!</v>
      </c>
      <c r="D241" s="8" t="str">
        <f>[1]март!E277</f>
        <v>#ERROR!</v>
      </c>
      <c r="E241" s="8" t="str">
        <f>[1]апрель!E277</f>
        <v>#ERROR!</v>
      </c>
      <c r="F241" s="8" t="str">
        <f>[1]май!E277</f>
        <v>#ERROR!</v>
      </c>
      <c r="G241" s="8" t="str">
        <f>[1]июнь!E277</f>
        <v>#ERROR!</v>
      </c>
      <c r="H241" s="8" t="str">
        <f>[1]июль!E277</f>
        <v>#ERROR!</v>
      </c>
      <c r="I241" s="8" t="str">
        <f>[1]август!E277</f>
        <v>#ERROR!</v>
      </c>
      <c r="J241" s="8" t="str">
        <f>[1]сентябрь!E277</f>
        <v>#ERROR!</v>
      </c>
      <c r="K241" s="8" t="str">
        <f>[1]октябрь!E277</f>
        <v>#ERROR!</v>
      </c>
      <c r="L241" s="8" t="str">
        <f>[1]ноябрь!E277</f>
        <v>#ERROR!</v>
      </c>
      <c r="M241" s="8" t="str">
        <f>[1]декабрь!E277</f>
        <v>#ERROR!</v>
      </c>
      <c r="N241" s="7"/>
    </row>
    <row r="242" ht="12.75" customHeight="1">
      <c r="A242" s="3" t="s">
        <v>35</v>
      </c>
      <c r="B242" s="8" t="str">
        <f>[1]январь!E278</f>
        <v>#ERROR!</v>
      </c>
      <c r="C242" s="8" t="str">
        <f>[1]февраль!E278</f>
        <v>#ERROR!</v>
      </c>
      <c r="D242" s="8" t="str">
        <f>[1]март!E278</f>
        <v>#ERROR!</v>
      </c>
      <c r="E242" s="8" t="str">
        <f>[1]апрель!E278</f>
        <v>#ERROR!</v>
      </c>
      <c r="F242" s="8" t="str">
        <f>[1]май!E278</f>
        <v>#ERROR!</v>
      </c>
      <c r="G242" s="8" t="str">
        <f>[1]июнь!E278</f>
        <v>#ERROR!</v>
      </c>
      <c r="H242" s="8" t="str">
        <f>[1]июль!E278</f>
        <v>#ERROR!</v>
      </c>
      <c r="I242" s="8" t="str">
        <f>[1]август!E278</f>
        <v>#ERROR!</v>
      </c>
      <c r="J242" s="8" t="str">
        <f>[1]сентябрь!E278</f>
        <v>#ERROR!</v>
      </c>
      <c r="K242" s="8" t="str">
        <f>[1]октябрь!E278</f>
        <v>#ERROR!</v>
      </c>
      <c r="L242" s="8" t="str">
        <f>[1]ноябрь!E278</f>
        <v>#ERROR!</v>
      </c>
      <c r="M242" s="8" t="str">
        <f>[1]декабрь!E278</f>
        <v>#ERROR!</v>
      </c>
      <c r="N242" s="7"/>
    </row>
    <row r="243" ht="12.75" customHeight="1">
      <c r="A243" s="3" t="s">
        <v>36</v>
      </c>
      <c r="B243" s="8" t="str">
        <f>[1]январь!E279</f>
        <v>#ERROR!</v>
      </c>
      <c r="C243" s="8" t="str">
        <f>[1]февраль!E279</f>
        <v>#ERROR!</v>
      </c>
      <c r="D243" s="8" t="str">
        <f>[1]март!E279</f>
        <v>#ERROR!</v>
      </c>
      <c r="E243" s="8" t="str">
        <f>[1]апрель!E279</f>
        <v>#ERROR!</v>
      </c>
      <c r="F243" s="8" t="str">
        <f>[1]май!E279</f>
        <v>#ERROR!</v>
      </c>
      <c r="G243" s="8" t="str">
        <f>[1]июнь!E279</f>
        <v>#ERROR!</v>
      </c>
      <c r="H243" s="8" t="str">
        <f>[1]июль!E279</f>
        <v>#ERROR!</v>
      </c>
      <c r="I243" s="8" t="str">
        <f>[1]август!E279</f>
        <v>#ERROR!</v>
      </c>
      <c r="J243" s="8" t="str">
        <f>[1]сентябрь!E279</f>
        <v>#ERROR!</v>
      </c>
      <c r="K243" s="8" t="str">
        <f>[1]октябрь!E279</f>
        <v>#ERROR!</v>
      </c>
      <c r="L243" s="8" t="str">
        <f>[1]ноябрь!E279</f>
        <v>#ERROR!</v>
      </c>
      <c r="M243" s="8" t="str">
        <f>[1]декабрь!E279</f>
        <v>#ERROR!</v>
      </c>
      <c r="N243" s="7"/>
    </row>
    <row r="244" ht="12.75" customHeight="1">
      <c r="A244" s="3" t="s">
        <v>37</v>
      </c>
      <c r="B244" s="8" t="str">
        <f>[1]январь!E280</f>
        <v>#ERROR!</v>
      </c>
      <c r="C244" s="8" t="str">
        <f>[1]февраль!E280</f>
        <v>#ERROR!</v>
      </c>
      <c r="D244" s="8" t="str">
        <f>[1]март!E280</f>
        <v>#ERROR!</v>
      </c>
      <c r="E244" s="8" t="str">
        <f>[1]апрель!E280</f>
        <v>#ERROR!</v>
      </c>
      <c r="F244" s="8" t="str">
        <f>[1]май!E280</f>
        <v>#ERROR!</v>
      </c>
      <c r="G244" s="8" t="str">
        <f>[1]июнь!E280</f>
        <v>#ERROR!</v>
      </c>
      <c r="H244" s="8" t="str">
        <f>[1]июль!E280</f>
        <v>#ERROR!</v>
      </c>
      <c r="I244" s="8" t="str">
        <f>[1]август!E280</f>
        <v>#ERROR!</v>
      </c>
      <c r="J244" s="8" t="str">
        <f>[1]сентябрь!E280</f>
        <v>#ERROR!</v>
      </c>
      <c r="K244" s="8" t="str">
        <f>[1]октябрь!E280</f>
        <v>#ERROR!</v>
      </c>
      <c r="L244" s="8" t="str">
        <f>[1]ноябрь!E280</f>
        <v>#ERROR!</v>
      </c>
      <c r="M244" s="8" t="str">
        <f>[1]декабрь!E280</f>
        <v>#ERROR!</v>
      </c>
      <c r="N244" s="7"/>
    </row>
    <row r="245" ht="12.75" customHeight="1">
      <c r="A245" s="3" t="s">
        <v>14</v>
      </c>
      <c r="B245" s="8" t="str">
        <f>[1]январь!E281</f>
        <v>#ERROR!</v>
      </c>
      <c r="C245" s="8" t="str">
        <f>[1]февраль!E281</f>
        <v>#ERROR!</v>
      </c>
      <c r="D245" s="8" t="str">
        <f>[1]март!E281</f>
        <v>#ERROR!</v>
      </c>
      <c r="E245" s="8" t="str">
        <f>[1]апрель!E281</f>
        <v>#ERROR!</v>
      </c>
      <c r="F245" s="8" t="str">
        <f>[1]май!E281</f>
        <v>#ERROR!</v>
      </c>
      <c r="G245" s="8" t="str">
        <f>[1]июнь!E281</f>
        <v>#ERROR!</v>
      </c>
      <c r="H245" s="8" t="str">
        <f>[1]июль!E281</f>
        <v>#ERROR!</v>
      </c>
      <c r="I245" s="8" t="str">
        <f>[1]август!E281</f>
        <v>#ERROR!</v>
      </c>
      <c r="J245" s="8" t="str">
        <f>[1]сентябрь!E281</f>
        <v>#ERROR!</v>
      </c>
      <c r="K245" s="8" t="str">
        <f>[1]октябрь!E281</f>
        <v>#ERROR!</v>
      </c>
      <c r="L245" s="8" t="str">
        <f>[1]ноябрь!E281</f>
        <v>#ERROR!</v>
      </c>
      <c r="M245" s="8" t="str">
        <f>[1]декабрь!E281</f>
        <v>#ERROR!</v>
      </c>
      <c r="N245" s="7"/>
    </row>
    <row r="246" ht="12.75" customHeight="1">
      <c r="A246" s="3" t="s">
        <v>15</v>
      </c>
      <c r="B246" s="8" t="str">
        <f>[1]январь!E282</f>
        <v>#ERROR!</v>
      </c>
      <c r="C246" s="8" t="str">
        <f>[1]февраль!E282</f>
        <v>#ERROR!</v>
      </c>
      <c r="D246" s="8" t="str">
        <f>[1]март!E282</f>
        <v>#ERROR!</v>
      </c>
      <c r="E246" s="8" t="str">
        <f>[1]апрель!E282</f>
        <v>#ERROR!</v>
      </c>
      <c r="F246" s="8" t="str">
        <f>[1]май!E282</f>
        <v>#ERROR!</v>
      </c>
      <c r="G246" s="8" t="str">
        <f>[1]июнь!E282</f>
        <v>#ERROR!</v>
      </c>
      <c r="H246" s="8" t="str">
        <f>[1]июль!E282</f>
        <v>#ERROR!</v>
      </c>
      <c r="I246" s="8" t="str">
        <f>[1]август!E282</f>
        <v>#ERROR!</v>
      </c>
      <c r="J246" s="8" t="str">
        <f>[1]сентябрь!E282</f>
        <v>#ERROR!</v>
      </c>
      <c r="K246" s="8" t="str">
        <f>[1]октябрь!E282</f>
        <v>#ERROR!</v>
      </c>
      <c r="L246" s="8" t="str">
        <f>[1]ноябрь!E282</f>
        <v>#ERROR!</v>
      </c>
      <c r="M246" s="8" t="str">
        <f>[1]декабрь!E282</f>
        <v>#ERROR!</v>
      </c>
      <c r="N246" s="7"/>
    </row>
    <row r="247" ht="12.75" customHeight="1">
      <c r="A247" s="3" t="s">
        <v>16</v>
      </c>
      <c r="B247" s="8" t="str">
        <f>[1]январь!E283</f>
        <v>#ERROR!</v>
      </c>
      <c r="C247" s="8" t="str">
        <f>[1]февраль!E283</f>
        <v>#ERROR!</v>
      </c>
      <c r="D247" s="8" t="str">
        <f>[1]март!E283</f>
        <v>#ERROR!</v>
      </c>
      <c r="E247" s="8" t="str">
        <f>[1]апрель!E283</f>
        <v>#ERROR!</v>
      </c>
      <c r="F247" s="8" t="str">
        <f>[1]май!E283</f>
        <v>#ERROR!</v>
      </c>
      <c r="G247" s="8" t="str">
        <f>[1]июнь!E283</f>
        <v>#ERROR!</v>
      </c>
      <c r="H247" s="8" t="str">
        <f>[1]июль!E283</f>
        <v>#ERROR!</v>
      </c>
      <c r="I247" s="8" t="str">
        <f>[1]август!E283</f>
        <v>#ERROR!</v>
      </c>
      <c r="J247" s="8" t="str">
        <f>[1]сентябрь!E283</f>
        <v>#ERROR!</v>
      </c>
      <c r="K247" s="8" t="str">
        <f>[1]октябрь!E283</f>
        <v>#ERROR!</v>
      </c>
      <c r="L247" s="8" t="str">
        <f>[1]ноябрь!E283</f>
        <v>#ERROR!</v>
      </c>
      <c r="M247" s="8" t="str">
        <f>[1]декабрь!E283</f>
        <v>#ERROR!</v>
      </c>
      <c r="N247" s="7"/>
    </row>
    <row r="248" ht="12.75" customHeight="1">
      <c r="A248" s="3" t="s">
        <v>17</v>
      </c>
      <c r="B248" s="8" t="str">
        <f>[1]январь!E284</f>
        <v>#ERROR!</v>
      </c>
      <c r="C248" s="8" t="str">
        <f>[1]февраль!E284</f>
        <v>#ERROR!</v>
      </c>
      <c r="D248" s="8" t="str">
        <f>[1]март!E284</f>
        <v>#ERROR!</v>
      </c>
      <c r="E248" s="8" t="str">
        <f>[1]апрель!E284</f>
        <v>#ERROR!</v>
      </c>
      <c r="F248" s="8" t="str">
        <f>[1]май!E284</f>
        <v>#ERROR!</v>
      </c>
      <c r="G248" s="8" t="str">
        <f>[1]июнь!E284</f>
        <v>#ERROR!</v>
      </c>
      <c r="H248" s="8" t="str">
        <f>[1]июль!E284</f>
        <v>#ERROR!</v>
      </c>
      <c r="I248" s="8" t="str">
        <f>[1]август!E284</f>
        <v>#ERROR!</v>
      </c>
      <c r="J248" s="8" t="str">
        <f>[1]сентябрь!E284</f>
        <v>#ERROR!</v>
      </c>
      <c r="K248" s="8" t="str">
        <f>[1]октябрь!E284</f>
        <v>#ERROR!</v>
      </c>
      <c r="L248" s="8" t="str">
        <f>[1]ноябрь!E284</f>
        <v>#ERROR!</v>
      </c>
      <c r="M248" s="8" t="str">
        <f>[1]декабрь!E284</f>
        <v>#ERROR!</v>
      </c>
      <c r="N248" s="7"/>
    </row>
    <row r="249" ht="12.75" customHeight="1">
      <c r="A249" s="3" t="s">
        <v>18</v>
      </c>
      <c r="B249" s="8" t="str">
        <f>[1]январь!E285</f>
        <v>#ERROR!</v>
      </c>
      <c r="C249" s="8" t="str">
        <f>[1]февраль!E285</f>
        <v>#ERROR!</v>
      </c>
      <c r="D249" s="8" t="str">
        <f>[1]март!E285</f>
        <v>#ERROR!</v>
      </c>
      <c r="E249" s="8" t="str">
        <f>[1]апрель!E285</f>
        <v>#ERROR!</v>
      </c>
      <c r="F249" s="8" t="str">
        <f>[1]май!E285</f>
        <v>#ERROR!</v>
      </c>
      <c r="G249" s="8" t="str">
        <f>[1]июнь!E285</f>
        <v>#ERROR!</v>
      </c>
      <c r="H249" s="8" t="str">
        <f>[1]июль!E285</f>
        <v>#ERROR!</v>
      </c>
      <c r="I249" s="8" t="str">
        <f>[1]август!E285</f>
        <v>#ERROR!</v>
      </c>
      <c r="J249" s="8" t="str">
        <f>[1]сентябрь!E285</f>
        <v>#ERROR!</v>
      </c>
      <c r="K249" s="8" t="str">
        <f>[1]октябрь!E285</f>
        <v>#ERROR!</v>
      </c>
      <c r="L249" s="8" t="str">
        <f>[1]ноябрь!E285</f>
        <v>#ERROR!</v>
      </c>
      <c r="M249" s="8" t="str">
        <f>[1]декабрь!E285</f>
        <v>#ERROR!</v>
      </c>
      <c r="N249" s="7"/>
    </row>
    <row r="250" ht="12.75" customHeight="1">
      <c r="A250" s="3" t="s">
        <v>19</v>
      </c>
      <c r="B250" s="8" t="str">
        <f>[1]январь!E286</f>
        <v>#ERROR!</v>
      </c>
      <c r="C250" s="8" t="str">
        <f>[1]февраль!E286</f>
        <v>#ERROR!</v>
      </c>
      <c r="D250" s="8" t="str">
        <f>[1]март!E286</f>
        <v>#ERROR!</v>
      </c>
      <c r="E250" s="8" t="str">
        <f>[1]апрель!E286</f>
        <v>#ERROR!</v>
      </c>
      <c r="F250" s="8" t="str">
        <f>[1]май!E286</f>
        <v>#ERROR!</v>
      </c>
      <c r="G250" s="8" t="str">
        <f>[1]июнь!E286</f>
        <v>#ERROR!</v>
      </c>
      <c r="H250" s="8" t="str">
        <f>[1]июль!E286</f>
        <v>#ERROR!</v>
      </c>
      <c r="I250" s="8" t="str">
        <f>[1]август!E286</f>
        <v>#ERROR!</v>
      </c>
      <c r="J250" s="8" t="str">
        <f>[1]сентябрь!E286</f>
        <v>#ERROR!</v>
      </c>
      <c r="K250" s="8" t="str">
        <f>[1]октябрь!E286</f>
        <v>#ERROR!</v>
      </c>
      <c r="L250" s="8" t="str">
        <f>[1]ноябрь!E286</f>
        <v>#ERROR!</v>
      </c>
      <c r="M250" s="8" t="str">
        <f>[1]декабрь!E286</f>
        <v>#ERROR!</v>
      </c>
      <c r="N250" s="7"/>
    </row>
    <row r="251" ht="12.75" customHeight="1">
      <c r="A251" s="3" t="s">
        <v>20</v>
      </c>
      <c r="B251" s="8" t="str">
        <f>[1]январь!E287</f>
        <v>#ERROR!</v>
      </c>
      <c r="C251" s="8" t="str">
        <f>[1]февраль!E287</f>
        <v>#ERROR!</v>
      </c>
      <c r="D251" s="8" t="str">
        <f>[1]март!E287</f>
        <v>#ERROR!</v>
      </c>
      <c r="E251" s="8" t="str">
        <f>[1]апрель!E287</f>
        <v>#ERROR!</v>
      </c>
      <c r="F251" s="8" t="str">
        <f>[1]май!E287</f>
        <v>#ERROR!</v>
      </c>
      <c r="G251" s="8" t="str">
        <f>[1]июнь!E287</f>
        <v>#ERROR!</v>
      </c>
      <c r="H251" s="8" t="str">
        <f>[1]июль!E287</f>
        <v>#ERROR!</v>
      </c>
      <c r="I251" s="8" t="str">
        <f>[1]август!E287</f>
        <v>#ERROR!</v>
      </c>
      <c r="J251" s="8" t="str">
        <f>[1]сентябрь!E287</f>
        <v>#ERROR!</v>
      </c>
      <c r="K251" s="8" t="str">
        <f>[1]октябрь!E287</f>
        <v>#ERROR!</v>
      </c>
      <c r="L251" s="8" t="str">
        <f>[1]ноябрь!E287</f>
        <v>#ERROR!</v>
      </c>
      <c r="M251" s="8" t="str">
        <f>[1]декабрь!E287</f>
        <v>#ERROR!</v>
      </c>
      <c r="N251" s="7"/>
    </row>
    <row r="252" ht="12.75" customHeight="1">
      <c r="A252" s="3" t="s">
        <v>21</v>
      </c>
      <c r="B252" s="8" t="str">
        <f>[1]январь!E288</f>
        <v>#ERROR!</v>
      </c>
      <c r="C252" s="8" t="str">
        <f>[1]февраль!E288</f>
        <v>#ERROR!</v>
      </c>
      <c r="D252" s="8" t="str">
        <f>[1]март!E288</f>
        <v>#ERROR!</v>
      </c>
      <c r="E252" s="8" t="str">
        <f>[1]апрель!E288</f>
        <v>#ERROR!</v>
      </c>
      <c r="F252" s="8" t="str">
        <f>[1]май!E288</f>
        <v>#ERROR!</v>
      </c>
      <c r="G252" s="8" t="str">
        <f>[1]июнь!E288</f>
        <v>#ERROR!</v>
      </c>
      <c r="H252" s="8" t="str">
        <f>[1]июль!E288</f>
        <v>#ERROR!</v>
      </c>
      <c r="I252" s="8" t="str">
        <f>[1]август!E288</f>
        <v>#ERROR!</v>
      </c>
      <c r="J252" s="8" t="str">
        <f>[1]сентябрь!E288</f>
        <v>#ERROR!</v>
      </c>
      <c r="K252" s="8" t="str">
        <f>[1]октябрь!E288</f>
        <v>#ERROR!</v>
      </c>
      <c r="L252" s="8" t="str">
        <f>[1]ноябрь!E288</f>
        <v>#ERROR!</v>
      </c>
      <c r="M252" s="8" t="str">
        <f>[1]декабрь!E288</f>
        <v>#ERROR!</v>
      </c>
      <c r="N252" s="7"/>
    </row>
    <row r="253" ht="12.75" customHeight="1">
      <c r="A253" s="3" t="s">
        <v>22</v>
      </c>
      <c r="B253" s="8" t="str">
        <f>[1]январь!E289</f>
        <v>#ERROR!</v>
      </c>
      <c r="C253" s="8" t="str">
        <f>[1]февраль!E289</f>
        <v>#ERROR!</v>
      </c>
      <c r="D253" s="8" t="str">
        <f>[1]март!E289</f>
        <v>#ERROR!</v>
      </c>
      <c r="E253" s="8" t="str">
        <f>[1]апрель!E289</f>
        <v>#ERROR!</v>
      </c>
      <c r="F253" s="8" t="str">
        <f>[1]май!E289</f>
        <v>#ERROR!</v>
      </c>
      <c r="G253" s="8" t="str">
        <f>[1]июнь!E289</f>
        <v>#ERROR!</v>
      </c>
      <c r="H253" s="8" t="str">
        <f>[1]июль!E289</f>
        <v>#ERROR!</v>
      </c>
      <c r="I253" s="8" t="str">
        <f>[1]август!E289</f>
        <v>#ERROR!</v>
      </c>
      <c r="J253" s="8" t="str">
        <f>[1]сентябрь!E289</f>
        <v>#ERROR!</v>
      </c>
      <c r="K253" s="8" t="str">
        <f>[1]октябрь!E289</f>
        <v>#ERROR!</v>
      </c>
      <c r="L253" s="8" t="str">
        <f>[1]ноябрь!E289</f>
        <v>#ERROR!</v>
      </c>
      <c r="M253" s="8" t="str">
        <f>[1]декабрь!E289</f>
        <v>#ERROR!</v>
      </c>
      <c r="N253" s="7"/>
    </row>
    <row r="254" ht="12.75" customHeight="1">
      <c r="A254" s="3" t="s">
        <v>23</v>
      </c>
      <c r="B254" s="8" t="str">
        <f>[1]январь!E290</f>
        <v>#ERROR!</v>
      </c>
      <c r="C254" s="8" t="str">
        <f>[1]февраль!E290</f>
        <v>#ERROR!</v>
      </c>
      <c r="D254" s="8" t="str">
        <f>[1]март!E290</f>
        <v>#ERROR!</v>
      </c>
      <c r="E254" s="8" t="str">
        <f>[1]апрель!E290</f>
        <v>#ERROR!</v>
      </c>
      <c r="F254" s="8" t="str">
        <f>[1]май!E290</f>
        <v>#ERROR!</v>
      </c>
      <c r="G254" s="8" t="str">
        <f>[1]июнь!E290</f>
        <v>#ERROR!</v>
      </c>
      <c r="H254" s="8" t="str">
        <f>[1]июль!E290</f>
        <v>#ERROR!</v>
      </c>
      <c r="I254" s="8" t="str">
        <f>[1]август!E290</f>
        <v>#ERROR!</v>
      </c>
      <c r="J254" s="8" t="str">
        <f>[1]сентябрь!E290</f>
        <v>#ERROR!</v>
      </c>
      <c r="K254" s="8" t="str">
        <f>[1]октябрь!E290</f>
        <v>#ERROR!</v>
      </c>
      <c r="L254" s="8" t="str">
        <f>[1]ноябрь!E290</f>
        <v>#ERROR!</v>
      </c>
      <c r="M254" s="8" t="str">
        <f>[1]декабрь!E290</f>
        <v>#ERROR!</v>
      </c>
      <c r="N254" s="7"/>
    </row>
    <row r="255" ht="12.75" customHeight="1">
      <c r="A255" s="3" t="s">
        <v>24</v>
      </c>
      <c r="B255" s="8" t="str">
        <f>[1]январь!E291</f>
        <v>#ERROR!</v>
      </c>
      <c r="C255" s="8" t="str">
        <f>[1]февраль!E291</f>
        <v>#ERROR!</v>
      </c>
      <c r="D255" s="8" t="str">
        <f>[1]март!E291</f>
        <v>#ERROR!</v>
      </c>
      <c r="E255" s="8" t="str">
        <f>[1]апрель!E291</f>
        <v>#ERROR!</v>
      </c>
      <c r="F255" s="8" t="str">
        <f>[1]май!E291</f>
        <v>#ERROR!</v>
      </c>
      <c r="G255" s="8" t="str">
        <f>[1]июнь!E291</f>
        <v>#ERROR!</v>
      </c>
      <c r="H255" s="8" t="str">
        <f>[1]июль!E291</f>
        <v>#ERROR!</v>
      </c>
      <c r="I255" s="8" t="str">
        <f>[1]август!E291</f>
        <v>#ERROR!</v>
      </c>
      <c r="J255" s="8" t="str">
        <f>[1]сентябрь!E291</f>
        <v>#ERROR!</v>
      </c>
      <c r="K255" s="8" t="str">
        <f>[1]октябрь!E291</f>
        <v>#ERROR!</v>
      </c>
      <c r="L255" s="8" t="str">
        <f>[1]ноябрь!E291</f>
        <v>#ERROR!</v>
      </c>
      <c r="M255" s="8" t="str">
        <f>[1]декабрь!E291</f>
        <v>#ERROR!</v>
      </c>
      <c r="N255" s="7"/>
    </row>
    <row r="256" ht="12.75" customHeight="1">
      <c r="A256" s="3" t="s">
        <v>25</v>
      </c>
      <c r="B256" s="8" t="str">
        <f>[1]январь!E292</f>
        <v>#ERROR!</v>
      </c>
      <c r="C256" s="8" t="str">
        <f>[1]февраль!E292</f>
        <v>#ERROR!</v>
      </c>
      <c r="D256" s="8" t="str">
        <f>[1]март!E292</f>
        <v>#ERROR!</v>
      </c>
      <c r="E256" s="8" t="str">
        <f>[1]апрель!E292</f>
        <v>#ERROR!</v>
      </c>
      <c r="F256" s="8" t="str">
        <f>[1]май!E292</f>
        <v>#ERROR!</v>
      </c>
      <c r="G256" s="8" t="str">
        <f>[1]июнь!E292</f>
        <v>#ERROR!</v>
      </c>
      <c r="H256" s="8" t="str">
        <f>[1]июль!E292</f>
        <v>#ERROR!</v>
      </c>
      <c r="I256" s="8" t="str">
        <f>[1]август!E292</f>
        <v>#ERROR!</v>
      </c>
      <c r="J256" s="8" t="str">
        <f>[1]сентябрь!E292</f>
        <v>#ERROR!</v>
      </c>
      <c r="K256" s="8" t="str">
        <f>[1]октябрь!E292</f>
        <v>#ERROR!</v>
      </c>
      <c r="L256" s="8" t="str">
        <f>[1]ноябрь!E292</f>
        <v>#ERROR!</v>
      </c>
      <c r="M256" s="8" t="str">
        <f>[1]декабрь!E292</f>
        <v>#ERROR!</v>
      </c>
      <c r="N256" s="7"/>
    </row>
    <row r="257" ht="12.75" customHeight="1">
      <c r="A257" s="3" t="s">
        <v>26</v>
      </c>
      <c r="B257" s="8" t="str">
        <f>[1]январь!E293</f>
        <v>#ERROR!</v>
      </c>
      <c r="C257" s="8" t="str">
        <f>[1]февраль!E293</f>
        <v>#ERROR!</v>
      </c>
      <c r="D257" s="8" t="str">
        <f>[1]март!E293</f>
        <v>#ERROR!</v>
      </c>
      <c r="E257" s="8" t="str">
        <f>[1]апрель!E293</f>
        <v>#ERROR!</v>
      </c>
      <c r="F257" s="8" t="str">
        <f>[1]май!E293</f>
        <v>#ERROR!</v>
      </c>
      <c r="G257" s="8" t="str">
        <f>[1]июнь!E293</f>
        <v>#ERROR!</v>
      </c>
      <c r="H257" s="8" t="str">
        <f>[1]июль!E293</f>
        <v>#ERROR!</v>
      </c>
      <c r="I257" s="8" t="str">
        <f>[1]август!E293</f>
        <v>#ERROR!</v>
      </c>
      <c r="J257" s="8" t="str">
        <f>[1]сентябрь!E293</f>
        <v>#ERROR!</v>
      </c>
      <c r="K257" s="8" t="str">
        <f>[1]октябрь!E293</f>
        <v>#ERROR!</v>
      </c>
      <c r="L257" s="8" t="str">
        <f>[1]ноябрь!E293</f>
        <v>#ERROR!</v>
      </c>
      <c r="M257" s="8" t="str">
        <f>[1]декабрь!E293</f>
        <v>#ERROR!</v>
      </c>
      <c r="N257" s="7"/>
    </row>
    <row r="258" ht="12.75" customHeight="1">
      <c r="A258" s="3" t="s">
        <v>27</v>
      </c>
      <c r="B258" s="8" t="str">
        <f>[1]январь!E294</f>
        <v>#ERROR!</v>
      </c>
      <c r="C258" s="8" t="str">
        <f>[1]февраль!E294</f>
        <v>#ERROR!</v>
      </c>
      <c r="D258" s="8" t="str">
        <f>[1]март!E294</f>
        <v>#ERROR!</v>
      </c>
      <c r="E258" s="8" t="str">
        <f>[1]апрель!E294</f>
        <v>#ERROR!</v>
      </c>
      <c r="F258" s="8" t="str">
        <f>[1]май!E294</f>
        <v>#ERROR!</v>
      </c>
      <c r="G258" s="8" t="str">
        <f>[1]июнь!E294</f>
        <v>#ERROR!</v>
      </c>
      <c r="H258" s="8" t="str">
        <f>[1]июль!E294</f>
        <v>#ERROR!</v>
      </c>
      <c r="I258" s="8" t="str">
        <f>[1]август!E294</f>
        <v>#ERROR!</v>
      </c>
      <c r="J258" s="8" t="str">
        <f>[1]сентябрь!E294</f>
        <v>#ERROR!</v>
      </c>
      <c r="K258" s="8" t="str">
        <f>[1]октябрь!E294</f>
        <v>#ERROR!</v>
      </c>
      <c r="L258" s="8" t="str">
        <f>[1]ноябрь!E294</f>
        <v>#ERROR!</v>
      </c>
      <c r="M258" s="8" t="str">
        <f>[1]декабрь!E294</f>
        <v>#ERROR!</v>
      </c>
      <c r="N258" s="7"/>
    </row>
    <row r="259" ht="12.75" customHeight="1">
      <c r="A259" s="3" t="s">
        <v>28</v>
      </c>
      <c r="B259" s="8" t="str">
        <f>[1]январь!E295</f>
        <v>#ERROR!</v>
      </c>
      <c r="C259" s="8" t="str">
        <f>[1]февраль!E295</f>
        <v>#ERROR!</v>
      </c>
      <c r="D259" s="8" t="str">
        <f>[1]март!E295</f>
        <v>#ERROR!</v>
      </c>
      <c r="E259" s="8" t="str">
        <f>[1]апрель!E295</f>
        <v>#ERROR!</v>
      </c>
      <c r="F259" s="8" t="str">
        <f>[1]май!E295</f>
        <v>#ERROR!</v>
      </c>
      <c r="G259" s="8" t="str">
        <f>[1]июнь!E295</f>
        <v>#ERROR!</v>
      </c>
      <c r="H259" s="8" t="str">
        <f>[1]июль!E295</f>
        <v>#ERROR!</v>
      </c>
      <c r="I259" s="8" t="str">
        <f>[1]август!E295</f>
        <v>#ERROR!</v>
      </c>
      <c r="J259" s="8" t="str">
        <f>[1]сентябрь!E295</f>
        <v>#ERROR!</v>
      </c>
      <c r="K259" s="8" t="str">
        <f>[1]октябрь!E295</f>
        <v>#ERROR!</v>
      </c>
      <c r="L259" s="8" t="str">
        <f>[1]ноябрь!E295</f>
        <v>#ERROR!</v>
      </c>
      <c r="M259" s="8" t="str">
        <f>[1]декабрь!E295</f>
        <v>#ERROR!</v>
      </c>
      <c r="N259" s="7"/>
    </row>
    <row r="260" ht="12.75" customHeight="1">
      <c r="A260" s="3" t="s">
        <v>29</v>
      </c>
      <c r="B260" s="8" t="str">
        <f>[1]январь!E296</f>
        <v>#ERROR!</v>
      </c>
      <c r="C260" s="8" t="str">
        <f>[1]февраль!E296</f>
        <v>#ERROR!</v>
      </c>
      <c r="D260" s="8" t="str">
        <f>[1]март!E296</f>
        <v>#ERROR!</v>
      </c>
      <c r="E260" s="8" t="str">
        <f>[1]апрель!E296</f>
        <v>#ERROR!</v>
      </c>
      <c r="F260" s="8" t="str">
        <f>[1]май!E296</f>
        <v>#ERROR!</v>
      </c>
      <c r="G260" s="8" t="str">
        <f>[1]июнь!E296</f>
        <v>#ERROR!</v>
      </c>
      <c r="H260" s="8" t="str">
        <f>[1]июль!E296</f>
        <v>#ERROR!</v>
      </c>
      <c r="I260" s="8" t="str">
        <f>[1]август!E296</f>
        <v>#ERROR!</v>
      </c>
      <c r="J260" s="8" t="str">
        <f>[1]сентябрь!E296</f>
        <v>#ERROR!</v>
      </c>
      <c r="K260" s="8" t="str">
        <f>[1]октябрь!E296</f>
        <v>#ERROR!</v>
      </c>
      <c r="L260" s="8" t="str">
        <f>[1]ноябрь!E296</f>
        <v>#ERROR!</v>
      </c>
      <c r="M260" s="8" t="str">
        <f>[1]декабрь!E296</f>
        <v>#ERROR!</v>
      </c>
      <c r="N260" s="7"/>
    </row>
    <row r="261" ht="12.75" customHeight="1">
      <c r="A261" s="3" t="s">
        <v>30</v>
      </c>
      <c r="B261" s="8" t="str">
        <f>[1]январь!E297</f>
        <v>#ERROR!</v>
      </c>
      <c r="C261" s="8" t="str">
        <f>[1]февраль!E297</f>
        <v>#ERROR!</v>
      </c>
      <c r="D261" s="8" t="str">
        <f>[1]март!E297</f>
        <v>#ERROR!</v>
      </c>
      <c r="E261" s="8" t="str">
        <f>[1]апрель!E297</f>
        <v>#ERROR!</v>
      </c>
      <c r="F261" s="8" t="str">
        <f>[1]май!E297</f>
        <v>#ERROR!</v>
      </c>
      <c r="G261" s="8" t="str">
        <f>[1]июнь!E297</f>
        <v>#ERROR!</v>
      </c>
      <c r="H261" s="8" t="str">
        <f>[1]июль!E297</f>
        <v>#ERROR!</v>
      </c>
      <c r="I261" s="8" t="str">
        <f>[1]август!E297</f>
        <v>#ERROR!</v>
      </c>
      <c r="J261" s="8" t="str">
        <f>[1]сентябрь!E297</f>
        <v>#ERROR!</v>
      </c>
      <c r="K261" s="8" t="str">
        <f>[1]октябрь!E297</f>
        <v>#ERROR!</v>
      </c>
      <c r="L261" s="8" t="str">
        <f>[1]ноябрь!E297</f>
        <v>#ERROR!</v>
      </c>
      <c r="M261" s="8" t="str">
        <f>[1]декабрь!E297</f>
        <v>#ERROR!</v>
      </c>
      <c r="N261" s="7"/>
    </row>
    <row r="262" ht="12.75" customHeight="1">
      <c r="A262" s="3" t="s">
        <v>31</v>
      </c>
      <c r="B262" s="8" t="str">
        <f>[1]январь!E298</f>
        <v>#ERROR!</v>
      </c>
      <c r="C262" s="8" t="str">
        <f>[1]февраль!E298</f>
        <v>#ERROR!</v>
      </c>
      <c r="D262" s="8" t="str">
        <f>[1]март!E298</f>
        <v>#ERROR!</v>
      </c>
      <c r="E262" s="8" t="str">
        <f>[1]апрель!E298</f>
        <v>#ERROR!</v>
      </c>
      <c r="F262" s="8" t="str">
        <f>[1]май!E298</f>
        <v>#ERROR!</v>
      </c>
      <c r="G262" s="8" t="str">
        <f>[1]июнь!E298</f>
        <v>#ERROR!</v>
      </c>
      <c r="H262" s="8" t="str">
        <f>[1]июль!E298</f>
        <v>#ERROR!</v>
      </c>
      <c r="I262" s="8" t="str">
        <f>[1]август!E298</f>
        <v>#ERROR!</v>
      </c>
      <c r="J262" s="8" t="str">
        <f>[1]сентябрь!E298</f>
        <v>#ERROR!</v>
      </c>
      <c r="K262" s="8" t="str">
        <f>[1]октябрь!E298</f>
        <v>#ERROR!</v>
      </c>
      <c r="L262" s="8" t="str">
        <f>[1]ноябрь!E298</f>
        <v>#ERROR!</v>
      </c>
      <c r="M262" s="8" t="str">
        <f>[1]декабрь!E298</f>
        <v>#ERROR!</v>
      </c>
      <c r="N262" s="7"/>
    </row>
    <row r="263" ht="12.75" customHeight="1">
      <c r="A263" s="3" t="s">
        <v>32</v>
      </c>
      <c r="B263" s="8" t="str">
        <f>[1]январь!E299</f>
        <v>#ERROR!</v>
      </c>
      <c r="C263" s="8" t="str">
        <f>[1]февраль!E299</f>
        <v>#ERROR!</v>
      </c>
      <c r="D263" s="8" t="str">
        <f>[1]март!E299</f>
        <v>#ERROR!</v>
      </c>
      <c r="E263" s="8" t="str">
        <f>[1]апрель!E299</f>
        <v>#ERROR!</v>
      </c>
      <c r="F263" s="8" t="str">
        <f>[1]май!E299</f>
        <v>#ERROR!</v>
      </c>
      <c r="G263" s="8" t="str">
        <f>[1]июнь!E299</f>
        <v>#ERROR!</v>
      </c>
      <c r="H263" s="8" t="str">
        <f>[1]июль!E299</f>
        <v>#ERROR!</v>
      </c>
      <c r="I263" s="8" t="str">
        <f>[1]август!E299</f>
        <v>#ERROR!</v>
      </c>
      <c r="J263" s="8" t="str">
        <f>[1]сентябрь!E299</f>
        <v>#ERROR!</v>
      </c>
      <c r="K263" s="8" t="str">
        <f>[1]октябрь!E299</f>
        <v>#ERROR!</v>
      </c>
      <c r="L263" s="8" t="str">
        <f>[1]ноябрь!E299</f>
        <v>#ERROR!</v>
      </c>
      <c r="M263" s="8" t="str">
        <f>[1]декабрь!E299</f>
        <v>#ERROR!</v>
      </c>
      <c r="N263" s="7"/>
    </row>
    <row r="264" ht="12.75" customHeight="1">
      <c r="A264" s="3" t="s">
        <v>33</v>
      </c>
      <c r="B264" s="8" t="str">
        <f>[1]январь!E300</f>
        <v>#ERROR!</v>
      </c>
      <c r="C264" s="8" t="str">
        <f>[1]февраль!E300</f>
        <v>#ERROR!</v>
      </c>
      <c r="D264" s="8" t="str">
        <f>[1]март!E300</f>
        <v>#ERROR!</v>
      </c>
      <c r="E264" s="8" t="str">
        <f>[1]апрель!E300</f>
        <v>#ERROR!</v>
      </c>
      <c r="F264" s="8" t="str">
        <f>[1]май!E300</f>
        <v>#ERROR!</v>
      </c>
      <c r="G264" s="8" t="str">
        <f>[1]июнь!E300</f>
        <v>#ERROR!</v>
      </c>
      <c r="H264" s="8" t="str">
        <f>[1]июль!E300</f>
        <v>#ERROR!</v>
      </c>
      <c r="I264" s="8" t="str">
        <f>[1]август!E300</f>
        <v>#ERROR!</v>
      </c>
      <c r="J264" s="8" t="str">
        <f>[1]сентябрь!E300</f>
        <v>#ERROR!</v>
      </c>
      <c r="K264" s="8" t="str">
        <f>[1]октябрь!E300</f>
        <v>#ERROR!</v>
      </c>
      <c r="L264" s="8" t="str">
        <f>[1]ноябрь!E300</f>
        <v>#ERROR!</v>
      </c>
      <c r="M264" s="8" t="str">
        <f>[1]декабрь!E300</f>
        <v>#ERROR!</v>
      </c>
      <c r="N264" s="7"/>
    </row>
    <row r="265" ht="12.75" customHeight="1">
      <c r="A265" s="3" t="s">
        <v>34</v>
      </c>
      <c r="B265" s="8" t="str">
        <f>[1]январь!E301</f>
        <v>#ERROR!</v>
      </c>
      <c r="C265" s="8" t="str">
        <f>[1]февраль!E301</f>
        <v>#ERROR!</v>
      </c>
      <c r="D265" s="8" t="str">
        <f>[1]март!E301</f>
        <v>#ERROR!</v>
      </c>
      <c r="E265" s="8" t="str">
        <f>[1]апрель!E301</f>
        <v>#ERROR!</v>
      </c>
      <c r="F265" s="8" t="str">
        <f>[1]май!E301</f>
        <v>#ERROR!</v>
      </c>
      <c r="G265" s="8" t="str">
        <f>[1]июнь!E301</f>
        <v>#ERROR!</v>
      </c>
      <c r="H265" s="8" t="str">
        <f>[1]июль!E301</f>
        <v>#ERROR!</v>
      </c>
      <c r="I265" s="8" t="str">
        <f>[1]август!E301</f>
        <v>#ERROR!</v>
      </c>
      <c r="J265" s="8" t="str">
        <f>[1]сентябрь!E301</f>
        <v>#ERROR!</v>
      </c>
      <c r="K265" s="8" t="str">
        <f>[1]октябрь!E301</f>
        <v>#ERROR!</v>
      </c>
      <c r="L265" s="8" t="str">
        <f>[1]ноябрь!E301</f>
        <v>#ERROR!</v>
      </c>
      <c r="M265" s="8" t="str">
        <f>[1]декабрь!E301</f>
        <v>#ERROR!</v>
      </c>
      <c r="N265" s="7"/>
    </row>
    <row r="266" ht="12.75" customHeight="1">
      <c r="A266" s="3" t="s">
        <v>35</v>
      </c>
      <c r="B266" s="8" t="str">
        <f>[1]январь!E302</f>
        <v>#ERROR!</v>
      </c>
      <c r="C266" s="8" t="str">
        <f>[1]февраль!E302</f>
        <v>#ERROR!</v>
      </c>
      <c r="D266" s="8" t="str">
        <f>[1]март!E302</f>
        <v>#ERROR!</v>
      </c>
      <c r="E266" s="8" t="str">
        <f>[1]апрель!E302</f>
        <v>#ERROR!</v>
      </c>
      <c r="F266" s="8" t="str">
        <f>[1]май!E302</f>
        <v>#ERROR!</v>
      </c>
      <c r="G266" s="8" t="str">
        <f>[1]июнь!E302</f>
        <v>#ERROR!</v>
      </c>
      <c r="H266" s="8" t="str">
        <f>[1]июль!E302</f>
        <v>#ERROR!</v>
      </c>
      <c r="I266" s="8" t="str">
        <f>[1]август!E302</f>
        <v>#ERROR!</v>
      </c>
      <c r="J266" s="8" t="str">
        <f>[1]сентябрь!E302</f>
        <v>#ERROR!</v>
      </c>
      <c r="K266" s="8" t="str">
        <f>[1]октябрь!E302</f>
        <v>#ERROR!</v>
      </c>
      <c r="L266" s="8" t="str">
        <f>[1]ноябрь!E302</f>
        <v>#ERROR!</v>
      </c>
      <c r="M266" s="8" t="str">
        <f>[1]декабрь!E302</f>
        <v>#ERROR!</v>
      </c>
      <c r="N266" s="7"/>
    </row>
    <row r="267" ht="12.75" customHeight="1">
      <c r="A267" s="3" t="s">
        <v>36</v>
      </c>
      <c r="B267" s="8" t="str">
        <f>[1]январь!E303</f>
        <v>#ERROR!</v>
      </c>
      <c r="C267" s="8" t="str">
        <f>[1]февраль!E303</f>
        <v>#ERROR!</v>
      </c>
      <c r="D267" s="8" t="str">
        <f>[1]март!E303</f>
        <v>#ERROR!</v>
      </c>
      <c r="E267" s="8" t="str">
        <f>[1]апрель!E303</f>
        <v>#ERROR!</v>
      </c>
      <c r="F267" s="8" t="str">
        <f>[1]май!E303</f>
        <v>#ERROR!</v>
      </c>
      <c r="G267" s="8" t="str">
        <f>[1]июнь!E303</f>
        <v>#ERROR!</v>
      </c>
      <c r="H267" s="8" t="str">
        <f>[1]июль!E303</f>
        <v>#ERROR!</v>
      </c>
      <c r="I267" s="8" t="str">
        <f>[1]август!E303</f>
        <v>#ERROR!</v>
      </c>
      <c r="J267" s="8" t="str">
        <f>[1]сентябрь!E303</f>
        <v>#ERROR!</v>
      </c>
      <c r="K267" s="8" t="str">
        <f>[1]октябрь!E303</f>
        <v>#ERROR!</v>
      </c>
      <c r="L267" s="8" t="str">
        <f>[1]ноябрь!E303</f>
        <v>#ERROR!</v>
      </c>
      <c r="M267" s="8" t="str">
        <f>[1]декабрь!E303</f>
        <v>#ERROR!</v>
      </c>
      <c r="N267" s="7"/>
    </row>
    <row r="268" ht="12.75" customHeight="1">
      <c r="A268" s="3" t="s">
        <v>37</v>
      </c>
      <c r="B268" s="8" t="str">
        <f>[1]январь!E304</f>
        <v>#ERROR!</v>
      </c>
      <c r="C268" s="8" t="str">
        <f>[1]февраль!E304</f>
        <v>#ERROR!</v>
      </c>
      <c r="D268" s="8" t="str">
        <f>[1]март!E304</f>
        <v>#ERROR!</v>
      </c>
      <c r="E268" s="8" t="str">
        <f>[1]апрель!E304</f>
        <v>#ERROR!</v>
      </c>
      <c r="F268" s="8" t="str">
        <f>[1]май!E304</f>
        <v>#ERROR!</v>
      </c>
      <c r="G268" s="8" t="str">
        <f>[1]июнь!E304</f>
        <v>#ERROR!</v>
      </c>
      <c r="H268" s="8" t="str">
        <f>[1]июль!E304</f>
        <v>#ERROR!</v>
      </c>
      <c r="I268" s="8" t="str">
        <f>[1]август!E304</f>
        <v>#ERROR!</v>
      </c>
      <c r="J268" s="8" t="str">
        <f>[1]сентябрь!E304</f>
        <v>#ERROR!</v>
      </c>
      <c r="K268" s="8" t="str">
        <f>[1]октябрь!E304</f>
        <v>#ERROR!</v>
      </c>
      <c r="L268" s="8" t="str">
        <f>[1]ноябрь!E304</f>
        <v>#ERROR!</v>
      </c>
      <c r="M268" s="8" t="str">
        <f>[1]декабрь!E304</f>
        <v>#ERROR!</v>
      </c>
      <c r="N268" s="7"/>
    </row>
    <row r="269" ht="12.75" customHeight="1">
      <c r="A269" s="3" t="s">
        <v>14</v>
      </c>
      <c r="B269" s="8" t="str">
        <f>[1]январь!E305</f>
        <v>#ERROR!</v>
      </c>
      <c r="C269" s="8" t="str">
        <f>[1]февраль!E305</f>
        <v>#ERROR!</v>
      </c>
      <c r="D269" s="8" t="str">
        <f>[1]март!E305</f>
        <v>#ERROR!</v>
      </c>
      <c r="E269" s="8" t="str">
        <f>[1]апрель!E305</f>
        <v>#ERROR!</v>
      </c>
      <c r="F269" s="8" t="str">
        <f>[1]май!E305</f>
        <v>#ERROR!</v>
      </c>
      <c r="G269" s="8" t="str">
        <f>[1]июнь!E305</f>
        <v>#ERROR!</v>
      </c>
      <c r="H269" s="8" t="str">
        <f>[1]июль!E305</f>
        <v>#ERROR!</v>
      </c>
      <c r="I269" s="8" t="str">
        <f>[1]август!E305</f>
        <v>#ERROR!</v>
      </c>
      <c r="J269" s="8" t="str">
        <f>[1]сентябрь!E305</f>
        <v>#ERROR!</v>
      </c>
      <c r="K269" s="8" t="str">
        <f>[1]октябрь!E305</f>
        <v>#ERROR!</v>
      </c>
      <c r="L269" s="8" t="str">
        <f>[1]ноябрь!E305</f>
        <v>#ERROR!</v>
      </c>
      <c r="M269" s="8" t="str">
        <f>[1]декабрь!E305</f>
        <v>#ERROR!</v>
      </c>
      <c r="N269" s="7"/>
    </row>
    <row r="270" ht="12.75" customHeight="1">
      <c r="A270" s="3" t="s">
        <v>15</v>
      </c>
      <c r="B270" s="8" t="str">
        <f>[1]январь!E306</f>
        <v>#ERROR!</v>
      </c>
      <c r="C270" s="8" t="str">
        <f>[1]февраль!E306</f>
        <v>#ERROR!</v>
      </c>
      <c r="D270" s="8" t="str">
        <f>[1]март!E306</f>
        <v>#ERROR!</v>
      </c>
      <c r="E270" s="8" t="str">
        <f>[1]апрель!E306</f>
        <v>#ERROR!</v>
      </c>
      <c r="F270" s="8" t="str">
        <f>[1]май!E306</f>
        <v>#ERROR!</v>
      </c>
      <c r="G270" s="8" t="str">
        <f>[1]июнь!E306</f>
        <v>#ERROR!</v>
      </c>
      <c r="H270" s="8" t="str">
        <f>[1]июль!E306</f>
        <v>#ERROR!</v>
      </c>
      <c r="I270" s="8" t="str">
        <f>[1]август!E306</f>
        <v>#ERROR!</v>
      </c>
      <c r="J270" s="8" t="str">
        <f>[1]сентябрь!E306</f>
        <v>#ERROR!</v>
      </c>
      <c r="K270" s="8" t="str">
        <f>[1]октябрь!E306</f>
        <v>#ERROR!</v>
      </c>
      <c r="L270" s="8" t="str">
        <f>[1]ноябрь!E306</f>
        <v>#ERROR!</v>
      </c>
      <c r="M270" s="8" t="str">
        <f>[1]декабрь!E306</f>
        <v>#ERROR!</v>
      </c>
      <c r="N270" s="7"/>
    </row>
    <row r="271" ht="12.75" customHeight="1">
      <c r="A271" s="3" t="s">
        <v>16</v>
      </c>
      <c r="B271" s="8" t="str">
        <f>[1]январь!E307</f>
        <v>#ERROR!</v>
      </c>
      <c r="C271" s="8" t="str">
        <f>[1]февраль!E307</f>
        <v>#ERROR!</v>
      </c>
      <c r="D271" s="8" t="str">
        <f>[1]март!E307</f>
        <v>#ERROR!</v>
      </c>
      <c r="E271" s="8" t="str">
        <f>[1]апрель!E307</f>
        <v>#ERROR!</v>
      </c>
      <c r="F271" s="8" t="str">
        <f>[1]май!E307</f>
        <v>#ERROR!</v>
      </c>
      <c r="G271" s="8" t="str">
        <f>[1]июнь!E307</f>
        <v>#ERROR!</v>
      </c>
      <c r="H271" s="8" t="str">
        <f>[1]июль!E307</f>
        <v>#ERROR!</v>
      </c>
      <c r="I271" s="8" t="str">
        <f>[1]август!E307</f>
        <v>#ERROR!</v>
      </c>
      <c r="J271" s="8" t="str">
        <f>[1]сентябрь!E307</f>
        <v>#ERROR!</v>
      </c>
      <c r="K271" s="8" t="str">
        <f>[1]октябрь!E307</f>
        <v>#ERROR!</v>
      </c>
      <c r="L271" s="8" t="str">
        <f>[1]ноябрь!E307</f>
        <v>#ERROR!</v>
      </c>
      <c r="M271" s="8" t="str">
        <f>[1]декабрь!E307</f>
        <v>#ERROR!</v>
      </c>
      <c r="N271" s="7"/>
    </row>
    <row r="272" ht="12.75" customHeight="1">
      <c r="A272" s="3" t="s">
        <v>17</v>
      </c>
      <c r="B272" s="8" t="str">
        <f>[1]январь!E308</f>
        <v>#ERROR!</v>
      </c>
      <c r="C272" s="8" t="str">
        <f>[1]февраль!E308</f>
        <v>#ERROR!</v>
      </c>
      <c r="D272" s="8" t="str">
        <f>[1]март!E308</f>
        <v>#ERROR!</v>
      </c>
      <c r="E272" s="8" t="str">
        <f>[1]апрель!E308</f>
        <v>#ERROR!</v>
      </c>
      <c r="F272" s="8" t="str">
        <f>[1]май!E308</f>
        <v>#ERROR!</v>
      </c>
      <c r="G272" s="8" t="str">
        <f>[1]июнь!E308</f>
        <v>#ERROR!</v>
      </c>
      <c r="H272" s="8" t="str">
        <f>[1]июль!E308</f>
        <v>#ERROR!</v>
      </c>
      <c r="I272" s="8" t="str">
        <f>[1]август!E308</f>
        <v>#ERROR!</v>
      </c>
      <c r="J272" s="8" t="str">
        <f>[1]сентябрь!E308</f>
        <v>#ERROR!</v>
      </c>
      <c r="K272" s="8" t="str">
        <f>[1]октябрь!E308</f>
        <v>#ERROR!</v>
      </c>
      <c r="L272" s="8" t="str">
        <f>[1]ноябрь!E308</f>
        <v>#ERROR!</v>
      </c>
      <c r="M272" s="8" t="str">
        <f>[1]декабрь!E308</f>
        <v>#ERROR!</v>
      </c>
      <c r="N272" s="7"/>
    </row>
    <row r="273" ht="12.75" customHeight="1">
      <c r="A273" s="3" t="s">
        <v>18</v>
      </c>
      <c r="B273" s="8" t="str">
        <f>[1]январь!E309</f>
        <v>#ERROR!</v>
      </c>
      <c r="C273" s="8" t="str">
        <f>[1]февраль!E309</f>
        <v>#ERROR!</v>
      </c>
      <c r="D273" s="8" t="str">
        <f>[1]март!E309</f>
        <v>#ERROR!</v>
      </c>
      <c r="E273" s="8" t="str">
        <f>[1]апрель!E309</f>
        <v>#ERROR!</v>
      </c>
      <c r="F273" s="8" t="str">
        <f>[1]май!E309</f>
        <v>#ERROR!</v>
      </c>
      <c r="G273" s="8" t="str">
        <f>[1]июнь!E309</f>
        <v>#ERROR!</v>
      </c>
      <c r="H273" s="8" t="str">
        <f>[1]июль!E309</f>
        <v>#ERROR!</v>
      </c>
      <c r="I273" s="8" t="str">
        <f>[1]август!E309</f>
        <v>#ERROR!</v>
      </c>
      <c r="J273" s="8" t="str">
        <f>[1]сентябрь!E309</f>
        <v>#ERROR!</v>
      </c>
      <c r="K273" s="8" t="str">
        <f>[1]октябрь!E309</f>
        <v>#ERROR!</v>
      </c>
      <c r="L273" s="8" t="str">
        <f>[1]ноябрь!E309</f>
        <v>#ERROR!</v>
      </c>
      <c r="M273" s="8" t="str">
        <f>[1]декабрь!E309</f>
        <v>#ERROR!</v>
      </c>
      <c r="N273" s="7"/>
    </row>
    <row r="274" ht="12.75" customHeight="1">
      <c r="A274" s="3" t="s">
        <v>19</v>
      </c>
      <c r="B274" s="8" t="str">
        <f>[1]январь!E310</f>
        <v>#ERROR!</v>
      </c>
      <c r="C274" s="8" t="str">
        <f>[1]февраль!E310</f>
        <v>#ERROR!</v>
      </c>
      <c r="D274" s="8" t="str">
        <f>[1]март!E310</f>
        <v>#ERROR!</v>
      </c>
      <c r="E274" s="8" t="str">
        <f>[1]апрель!E310</f>
        <v>#ERROR!</v>
      </c>
      <c r="F274" s="8" t="str">
        <f>[1]май!E310</f>
        <v>#ERROR!</v>
      </c>
      <c r="G274" s="8" t="str">
        <f>[1]июнь!E310</f>
        <v>#ERROR!</v>
      </c>
      <c r="H274" s="8" t="str">
        <f>[1]июль!E310</f>
        <v>#ERROR!</v>
      </c>
      <c r="I274" s="8" t="str">
        <f>[1]август!E310</f>
        <v>#ERROR!</v>
      </c>
      <c r="J274" s="8" t="str">
        <f>[1]сентябрь!E310</f>
        <v>#ERROR!</v>
      </c>
      <c r="K274" s="8" t="str">
        <f>[1]октябрь!E310</f>
        <v>#ERROR!</v>
      </c>
      <c r="L274" s="8" t="str">
        <f>[1]ноябрь!E310</f>
        <v>#ERROR!</v>
      </c>
      <c r="M274" s="8" t="str">
        <f>[1]декабрь!E310</f>
        <v>#ERROR!</v>
      </c>
      <c r="N274" s="7"/>
    </row>
    <row r="275" ht="12.75" customHeight="1">
      <c r="A275" s="3" t="s">
        <v>20</v>
      </c>
      <c r="B275" s="8" t="str">
        <f>[1]январь!E311</f>
        <v>#ERROR!</v>
      </c>
      <c r="C275" s="8" t="str">
        <f>[1]февраль!E311</f>
        <v>#ERROR!</v>
      </c>
      <c r="D275" s="8" t="str">
        <f>[1]март!E311</f>
        <v>#ERROR!</v>
      </c>
      <c r="E275" s="8" t="str">
        <f>[1]апрель!E311</f>
        <v>#ERROR!</v>
      </c>
      <c r="F275" s="8" t="str">
        <f>[1]май!E311</f>
        <v>#ERROR!</v>
      </c>
      <c r="G275" s="8" t="str">
        <f>[1]июнь!E311</f>
        <v>#ERROR!</v>
      </c>
      <c r="H275" s="8" t="str">
        <f>[1]июль!E311</f>
        <v>#ERROR!</v>
      </c>
      <c r="I275" s="8" t="str">
        <f>[1]август!E311</f>
        <v>#ERROR!</v>
      </c>
      <c r="J275" s="8" t="str">
        <f>[1]сентябрь!E311</f>
        <v>#ERROR!</v>
      </c>
      <c r="K275" s="8" t="str">
        <f>[1]октябрь!E311</f>
        <v>#ERROR!</v>
      </c>
      <c r="L275" s="8" t="str">
        <f>[1]ноябрь!E311</f>
        <v>#ERROR!</v>
      </c>
      <c r="M275" s="8" t="str">
        <f>[1]декабрь!E311</f>
        <v>#ERROR!</v>
      </c>
      <c r="N275" s="7"/>
    </row>
    <row r="276" ht="12.75" customHeight="1">
      <c r="A276" s="3" t="s">
        <v>21</v>
      </c>
      <c r="B276" s="8" t="str">
        <f>[1]январь!E312</f>
        <v>#ERROR!</v>
      </c>
      <c r="C276" s="8" t="str">
        <f>[1]февраль!E312</f>
        <v>#ERROR!</v>
      </c>
      <c r="D276" s="8" t="str">
        <f>[1]март!E312</f>
        <v>#ERROR!</v>
      </c>
      <c r="E276" s="8" t="str">
        <f>[1]апрель!E312</f>
        <v>#ERROR!</v>
      </c>
      <c r="F276" s="8" t="str">
        <f>[1]май!E312</f>
        <v>#ERROR!</v>
      </c>
      <c r="G276" s="8" t="str">
        <f>[1]июнь!E312</f>
        <v>#ERROR!</v>
      </c>
      <c r="H276" s="8" t="str">
        <f>[1]июль!E312</f>
        <v>#ERROR!</v>
      </c>
      <c r="I276" s="8" t="str">
        <f>[1]август!E312</f>
        <v>#ERROR!</v>
      </c>
      <c r="J276" s="8" t="str">
        <f>[1]сентябрь!E312</f>
        <v>#ERROR!</v>
      </c>
      <c r="K276" s="8" t="str">
        <f>[1]октябрь!E312</f>
        <v>#ERROR!</v>
      </c>
      <c r="L276" s="8" t="str">
        <f>[1]ноябрь!E312</f>
        <v>#ERROR!</v>
      </c>
      <c r="M276" s="8" t="str">
        <f>[1]декабрь!E312</f>
        <v>#ERROR!</v>
      </c>
      <c r="N276" s="7"/>
    </row>
    <row r="277" ht="12.75" customHeight="1">
      <c r="A277" s="3" t="s">
        <v>22</v>
      </c>
      <c r="B277" s="8" t="str">
        <f>[1]январь!E313</f>
        <v>#ERROR!</v>
      </c>
      <c r="C277" s="8" t="str">
        <f>[1]февраль!E313</f>
        <v>#ERROR!</v>
      </c>
      <c r="D277" s="8" t="str">
        <f>[1]март!E313</f>
        <v>#ERROR!</v>
      </c>
      <c r="E277" s="8" t="str">
        <f>[1]апрель!E313</f>
        <v>#ERROR!</v>
      </c>
      <c r="F277" s="8" t="str">
        <f>[1]май!E313</f>
        <v>#ERROR!</v>
      </c>
      <c r="G277" s="8" t="str">
        <f>[1]июнь!E313</f>
        <v>#ERROR!</v>
      </c>
      <c r="H277" s="8" t="str">
        <f>[1]июль!E313</f>
        <v>#ERROR!</v>
      </c>
      <c r="I277" s="8" t="str">
        <f>[1]август!E313</f>
        <v>#ERROR!</v>
      </c>
      <c r="J277" s="8" t="str">
        <f>[1]сентябрь!E313</f>
        <v>#ERROR!</v>
      </c>
      <c r="K277" s="8" t="str">
        <f>[1]октябрь!E313</f>
        <v>#ERROR!</v>
      </c>
      <c r="L277" s="8" t="str">
        <f>[1]ноябрь!E313</f>
        <v>#ERROR!</v>
      </c>
      <c r="M277" s="8" t="str">
        <f>[1]декабрь!E313</f>
        <v>#ERROR!</v>
      </c>
      <c r="N277" s="7"/>
    </row>
    <row r="278" ht="12.75" customHeight="1">
      <c r="A278" s="3" t="s">
        <v>23</v>
      </c>
      <c r="B278" s="8" t="str">
        <f>[1]январь!E314</f>
        <v>#ERROR!</v>
      </c>
      <c r="C278" s="8" t="str">
        <f>[1]февраль!E314</f>
        <v>#ERROR!</v>
      </c>
      <c r="D278" s="8" t="str">
        <f>[1]март!E314</f>
        <v>#ERROR!</v>
      </c>
      <c r="E278" s="8" t="str">
        <f>[1]апрель!E314</f>
        <v>#ERROR!</v>
      </c>
      <c r="F278" s="8" t="str">
        <f>[1]май!E314</f>
        <v>#ERROR!</v>
      </c>
      <c r="G278" s="8" t="str">
        <f>[1]июнь!E314</f>
        <v>#ERROR!</v>
      </c>
      <c r="H278" s="8" t="str">
        <f>[1]июль!E314</f>
        <v>#ERROR!</v>
      </c>
      <c r="I278" s="8" t="str">
        <f>[1]август!E314</f>
        <v>#ERROR!</v>
      </c>
      <c r="J278" s="8" t="str">
        <f>[1]сентябрь!E314</f>
        <v>#ERROR!</v>
      </c>
      <c r="K278" s="8" t="str">
        <f>[1]октябрь!E314</f>
        <v>#ERROR!</v>
      </c>
      <c r="L278" s="8" t="str">
        <f>[1]ноябрь!E314</f>
        <v>#ERROR!</v>
      </c>
      <c r="M278" s="8" t="str">
        <f>[1]декабрь!E314</f>
        <v>#ERROR!</v>
      </c>
      <c r="N278" s="7"/>
    </row>
    <row r="279" ht="12.75" customHeight="1">
      <c r="A279" s="3" t="s">
        <v>24</v>
      </c>
      <c r="B279" s="8" t="str">
        <f>[1]январь!E315</f>
        <v>#ERROR!</v>
      </c>
      <c r="C279" s="8" t="str">
        <f>[1]февраль!E315</f>
        <v>#ERROR!</v>
      </c>
      <c r="D279" s="8" t="str">
        <f>[1]март!E315</f>
        <v>#ERROR!</v>
      </c>
      <c r="E279" s="8" t="str">
        <f>[1]апрель!E315</f>
        <v>#ERROR!</v>
      </c>
      <c r="F279" s="8" t="str">
        <f>[1]май!E315</f>
        <v>#ERROR!</v>
      </c>
      <c r="G279" s="8" t="str">
        <f>[1]июнь!E315</f>
        <v>#ERROR!</v>
      </c>
      <c r="H279" s="8" t="str">
        <f>[1]июль!E315</f>
        <v>#ERROR!</v>
      </c>
      <c r="I279" s="8" t="str">
        <f>[1]август!E315</f>
        <v>#ERROR!</v>
      </c>
      <c r="J279" s="8" t="str">
        <f>[1]сентябрь!E315</f>
        <v>#ERROR!</v>
      </c>
      <c r="K279" s="8" t="str">
        <f>[1]октябрь!E315</f>
        <v>#ERROR!</v>
      </c>
      <c r="L279" s="8" t="str">
        <f>[1]ноябрь!E315</f>
        <v>#ERROR!</v>
      </c>
      <c r="M279" s="8" t="str">
        <f>[1]декабрь!E315</f>
        <v>#ERROR!</v>
      </c>
      <c r="N279" s="7"/>
    </row>
    <row r="280" ht="12.75" customHeight="1">
      <c r="A280" s="3" t="s">
        <v>25</v>
      </c>
      <c r="B280" s="8" t="str">
        <f>[1]январь!E316</f>
        <v>#ERROR!</v>
      </c>
      <c r="C280" s="8" t="str">
        <f>[1]февраль!E316</f>
        <v>#ERROR!</v>
      </c>
      <c r="D280" s="8" t="str">
        <f>[1]март!E316</f>
        <v>#ERROR!</v>
      </c>
      <c r="E280" s="8" t="str">
        <f>[1]апрель!E316</f>
        <v>#ERROR!</v>
      </c>
      <c r="F280" s="8" t="str">
        <f>[1]май!E316</f>
        <v>#ERROR!</v>
      </c>
      <c r="G280" s="8" t="str">
        <f>[1]июнь!E316</f>
        <v>#ERROR!</v>
      </c>
      <c r="H280" s="8" t="str">
        <f>[1]июль!E316</f>
        <v>#ERROR!</v>
      </c>
      <c r="I280" s="8" t="str">
        <f>[1]август!E316</f>
        <v>#ERROR!</v>
      </c>
      <c r="J280" s="8" t="str">
        <f>[1]сентябрь!E316</f>
        <v>#ERROR!</v>
      </c>
      <c r="K280" s="8" t="str">
        <f>[1]октябрь!E316</f>
        <v>#ERROR!</v>
      </c>
      <c r="L280" s="8" t="str">
        <f>[1]ноябрь!E316</f>
        <v>#ERROR!</v>
      </c>
      <c r="M280" s="8" t="str">
        <f>[1]декабрь!E316</f>
        <v>#ERROR!</v>
      </c>
      <c r="N280" s="7"/>
    </row>
    <row r="281" ht="12.75" customHeight="1">
      <c r="A281" s="3" t="s">
        <v>26</v>
      </c>
      <c r="B281" s="8" t="str">
        <f>[1]январь!E317</f>
        <v>#ERROR!</v>
      </c>
      <c r="C281" s="8" t="str">
        <f>[1]февраль!E317</f>
        <v>#ERROR!</v>
      </c>
      <c r="D281" s="8" t="str">
        <f>[1]март!E317</f>
        <v>#ERROR!</v>
      </c>
      <c r="E281" s="8" t="str">
        <f>[1]апрель!E317</f>
        <v>#ERROR!</v>
      </c>
      <c r="F281" s="8" t="str">
        <f>[1]май!E317</f>
        <v>#ERROR!</v>
      </c>
      <c r="G281" s="8" t="str">
        <f>[1]июнь!E317</f>
        <v>#ERROR!</v>
      </c>
      <c r="H281" s="8" t="str">
        <f>[1]июль!E317</f>
        <v>#ERROR!</v>
      </c>
      <c r="I281" s="8" t="str">
        <f>[1]август!E317</f>
        <v>#ERROR!</v>
      </c>
      <c r="J281" s="8" t="str">
        <f>[1]сентябрь!E317</f>
        <v>#ERROR!</v>
      </c>
      <c r="K281" s="8" t="str">
        <f>[1]октябрь!E317</f>
        <v>#ERROR!</v>
      </c>
      <c r="L281" s="8" t="str">
        <f>[1]ноябрь!E317</f>
        <v>#ERROR!</v>
      </c>
      <c r="M281" s="8" t="str">
        <f>[1]декабрь!E317</f>
        <v>#ERROR!</v>
      </c>
      <c r="N281" s="7"/>
    </row>
    <row r="282" ht="12.75" customHeight="1">
      <c r="A282" s="3" t="s">
        <v>27</v>
      </c>
      <c r="B282" s="8" t="str">
        <f>[1]январь!E318</f>
        <v>#ERROR!</v>
      </c>
      <c r="C282" s="8" t="str">
        <f>[1]февраль!E318</f>
        <v>#ERROR!</v>
      </c>
      <c r="D282" s="8" t="str">
        <f>[1]март!E318</f>
        <v>#ERROR!</v>
      </c>
      <c r="E282" s="8" t="str">
        <f>[1]апрель!E318</f>
        <v>#ERROR!</v>
      </c>
      <c r="F282" s="8" t="str">
        <f>[1]май!E318</f>
        <v>#ERROR!</v>
      </c>
      <c r="G282" s="8" t="str">
        <f>[1]июнь!E318</f>
        <v>#ERROR!</v>
      </c>
      <c r="H282" s="8" t="str">
        <f>[1]июль!E318</f>
        <v>#ERROR!</v>
      </c>
      <c r="I282" s="8" t="str">
        <f>[1]август!E318</f>
        <v>#ERROR!</v>
      </c>
      <c r="J282" s="8" t="str">
        <f>[1]сентябрь!E318</f>
        <v>#ERROR!</v>
      </c>
      <c r="K282" s="8" t="str">
        <f>[1]октябрь!E318</f>
        <v>#ERROR!</v>
      </c>
      <c r="L282" s="8" t="str">
        <f>[1]ноябрь!E318</f>
        <v>#ERROR!</v>
      </c>
      <c r="M282" s="8" t="str">
        <f>[1]декабрь!E318</f>
        <v>#ERROR!</v>
      </c>
      <c r="N282" s="7"/>
    </row>
    <row r="283" ht="12.75" customHeight="1">
      <c r="A283" s="3" t="s">
        <v>28</v>
      </c>
      <c r="B283" s="8" t="str">
        <f>[1]январь!E319</f>
        <v>#ERROR!</v>
      </c>
      <c r="C283" s="8" t="str">
        <f>[1]февраль!E319</f>
        <v>#ERROR!</v>
      </c>
      <c r="D283" s="8" t="str">
        <f>[1]март!E319</f>
        <v>#ERROR!</v>
      </c>
      <c r="E283" s="8" t="str">
        <f>[1]апрель!E319</f>
        <v>#ERROR!</v>
      </c>
      <c r="F283" s="8" t="str">
        <f>[1]май!E319</f>
        <v>#ERROR!</v>
      </c>
      <c r="G283" s="8" t="str">
        <f>[1]июнь!E319</f>
        <v>#ERROR!</v>
      </c>
      <c r="H283" s="8" t="str">
        <f>[1]июль!E319</f>
        <v>#ERROR!</v>
      </c>
      <c r="I283" s="8" t="str">
        <f>[1]август!E319</f>
        <v>#ERROR!</v>
      </c>
      <c r="J283" s="8" t="str">
        <f>[1]сентябрь!E319</f>
        <v>#ERROR!</v>
      </c>
      <c r="K283" s="8" t="str">
        <f>[1]октябрь!E319</f>
        <v>#ERROR!</v>
      </c>
      <c r="L283" s="8" t="str">
        <f>[1]ноябрь!E319</f>
        <v>#ERROR!</v>
      </c>
      <c r="M283" s="8" t="str">
        <f>[1]декабрь!E319</f>
        <v>#ERROR!</v>
      </c>
      <c r="N283" s="7"/>
    </row>
    <row r="284" ht="12.75" customHeight="1">
      <c r="A284" s="3" t="s">
        <v>29</v>
      </c>
      <c r="B284" s="8" t="str">
        <f>[1]январь!E320</f>
        <v>#ERROR!</v>
      </c>
      <c r="C284" s="8" t="str">
        <f>[1]февраль!E320</f>
        <v>#ERROR!</v>
      </c>
      <c r="D284" s="8" t="str">
        <f>[1]март!E320</f>
        <v>#ERROR!</v>
      </c>
      <c r="E284" s="8" t="str">
        <f>[1]апрель!E320</f>
        <v>#ERROR!</v>
      </c>
      <c r="F284" s="8" t="str">
        <f>[1]май!E320</f>
        <v>#ERROR!</v>
      </c>
      <c r="G284" s="8" t="str">
        <f>[1]июнь!E320</f>
        <v>#ERROR!</v>
      </c>
      <c r="H284" s="8" t="str">
        <f>[1]июль!E320</f>
        <v>#ERROR!</v>
      </c>
      <c r="I284" s="8" t="str">
        <f>[1]август!E320</f>
        <v>#ERROR!</v>
      </c>
      <c r="J284" s="8" t="str">
        <f>[1]сентябрь!E320</f>
        <v>#ERROR!</v>
      </c>
      <c r="K284" s="8" t="str">
        <f>[1]октябрь!E320</f>
        <v>#ERROR!</v>
      </c>
      <c r="L284" s="8" t="str">
        <f>[1]ноябрь!E320</f>
        <v>#ERROR!</v>
      </c>
      <c r="M284" s="8" t="str">
        <f>[1]декабрь!E320</f>
        <v>#ERROR!</v>
      </c>
      <c r="N284" s="7"/>
    </row>
    <row r="285" ht="12.75" customHeight="1">
      <c r="A285" s="3" t="s">
        <v>30</v>
      </c>
      <c r="B285" s="8" t="str">
        <f>[1]январь!E321</f>
        <v>#ERROR!</v>
      </c>
      <c r="C285" s="8" t="str">
        <f>[1]февраль!E321</f>
        <v>#ERROR!</v>
      </c>
      <c r="D285" s="8" t="str">
        <f>[1]март!E321</f>
        <v>#ERROR!</v>
      </c>
      <c r="E285" s="8" t="str">
        <f>[1]апрель!E321</f>
        <v>#ERROR!</v>
      </c>
      <c r="F285" s="8" t="str">
        <f>[1]май!E321</f>
        <v>#ERROR!</v>
      </c>
      <c r="G285" s="8" t="str">
        <f>[1]июнь!E321</f>
        <v>#ERROR!</v>
      </c>
      <c r="H285" s="8" t="str">
        <f>[1]июль!E321</f>
        <v>#ERROR!</v>
      </c>
      <c r="I285" s="8" t="str">
        <f>[1]август!E321</f>
        <v>#ERROR!</v>
      </c>
      <c r="J285" s="8" t="str">
        <f>[1]сентябрь!E321</f>
        <v>#ERROR!</v>
      </c>
      <c r="K285" s="8" t="str">
        <f>[1]октябрь!E321</f>
        <v>#ERROR!</v>
      </c>
      <c r="L285" s="8" t="str">
        <f>[1]ноябрь!E321</f>
        <v>#ERROR!</v>
      </c>
      <c r="M285" s="8" t="str">
        <f>[1]декабрь!E321</f>
        <v>#ERROR!</v>
      </c>
      <c r="N285" s="7"/>
    </row>
    <row r="286" ht="12.75" customHeight="1">
      <c r="A286" s="3" t="s">
        <v>31</v>
      </c>
      <c r="B286" s="8" t="str">
        <f>[1]январь!E322</f>
        <v>#ERROR!</v>
      </c>
      <c r="C286" s="8" t="str">
        <f>[1]февраль!E322</f>
        <v>#ERROR!</v>
      </c>
      <c r="D286" s="8" t="str">
        <f>[1]март!E322</f>
        <v>#ERROR!</v>
      </c>
      <c r="E286" s="8" t="str">
        <f>[1]апрель!E322</f>
        <v>#ERROR!</v>
      </c>
      <c r="F286" s="8" t="str">
        <f>[1]май!E322</f>
        <v>#ERROR!</v>
      </c>
      <c r="G286" s="8" t="str">
        <f>[1]июнь!E322</f>
        <v>#ERROR!</v>
      </c>
      <c r="H286" s="8" t="str">
        <f>[1]июль!E322</f>
        <v>#ERROR!</v>
      </c>
      <c r="I286" s="8" t="str">
        <f>[1]август!E322</f>
        <v>#ERROR!</v>
      </c>
      <c r="J286" s="8" t="str">
        <f>[1]сентябрь!E322</f>
        <v>#ERROR!</v>
      </c>
      <c r="K286" s="8" t="str">
        <f>[1]октябрь!E322</f>
        <v>#ERROR!</v>
      </c>
      <c r="L286" s="8" t="str">
        <f>[1]ноябрь!E322</f>
        <v>#ERROR!</v>
      </c>
      <c r="M286" s="8" t="str">
        <f>[1]декабрь!E322</f>
        <v>#ERROR!</v>
      </c>
      <c r="N286" s="7"/>
    </row>
    <row r="287" ht="12.75" customHeight="1">
      <c r="A287" s="3" t="s">
        <v>32</v>
      </c>
      <c r="B287" s="8" t="str">
        <f>[1]январь!E323</f>
        <v>#ERROR!</v>
      </c>
      <c r="C287" s="8" t="str">
        <f>[1]февраль!E323</f>
        <v>#ERROR!</v>
      </c>
      <c r="D287" s="8" t="str">
        <f>[1]март!E323</f>
        <v>#ERROR!</v>
      </c>
      <c r="E287" s="8" t="str">
        <f>[1]апрель!E323</f>
        <v>#ERROR!</v>
      </c>
      <c r="F287" s="8" t="str">
        <f>[1]май!E323</f>
        <v>#ERROR!</v>
      </c>
      <c r="G287" s="8" t="str">
        <f>[1]июнь!E323</f>
        <v>#ERROR!</v>
      </c>
      <c r="H287" s="8" t="str">
        <f>[1]июль!E323</f>
        <v>#ERROR!</v>
      </c>
      <c r="I287" s="8" t="str">
        <f>[1]август!E323</f>
        <v>#ERROR!</v>
      </c>
      <c r="J287" s="8" t="str">
        <f>[1]сентябрь!E323</f>
        <v>#ERROR!</v>
      </c>
      <c r="K287" s="8" t="str">
        <f>[1]октябрь!E323</f>
        <v>#ERROR!</v>
      </c>
      <c r="L287" s="8" t="str">
        <f>[1]ноябрь!E323</f>
        <v>#ERROR!</v>
      </c>
      <c r="M287" s="8" t="str">
        <f>[1]декабрь!E323</f>
        <v>#ERROR!</v>
      </c>
      <c r="N287" s="7"/>
    </row>
    <row r="288" ht="12.75" customHeight="1">
      <c r="A288" s="3" t="s">
        <v>33</v>
      </c>
      <c r="B288" s="8" t="str">
        <f>[1]январь!E324</f>
        <v>#ERROR!</v>
      </c>
      <c r="C288" s="8" t="str">
        <f>[1]февраль!E324</f>
        <v>#ERROR!</v>
      </c>
      <c r="D288" s="8" t="str">
        <f>[1]март!E324</f>
        <v>#ERROR!</v>
      </c>
      <c r="E288" s="8" t="str">
        <f>[1]апрель!E324</f>
        <v>#ERROR!</v>
      </c>
      <c r="F288" s="8" t="str">
        <f>[1]май!E324</f>
        <v>#ERROR!</v>
      </c>
      <c r="G288" s="8" t="str">
        <f>[1]июнь!E324</f>
        <v>#ERROR!</v>
      </c>
      <c r="H288" s="8" t="str">
        <f>[1]июль!E324</f>
        <v>#ERROR!</v>
      </c>
      <c r="I288" s="8" t="str">
        <f>[1]август!E324</f>
        <v>#ERROR!</v>
      </c>
      <c r="J288" s="8" t="str">
        <f>[1]сентябрь!E324</f>
        <v>#ERROR!</v>
      </c>
      <c r="K288" s="8" t="str">
        <f>[1]октябрь!E324</f>
        <v>#ERROR!</v>
      </c>
      <c r="L288" s="8" t="str">
        <f>[1]ноябрь!E324</f>
        <v>#ERROR!</v>
      </c>
      <c r="M288" s="8" t="str">
        <f>[1]декабрь!E324</f>
        <v>#ERROR!</v>
      </c>
      <c r="N288" s="7"/>
    </row>
    <row r="289" ht="12.75" customHeight="1">
      <c r="A289" s="3" t="s">
        <v>34</v>
      </c>
      <c r="B289" s="8" t="str">
        <f>[1]январь!E325</f>
        <v>#ERROR!</v>
      </c>
      <c r="C289" s="8" t="str">
        <f>[1]февраль!E325</f>
        <v>#ERROR!</v>
      </c>
      <c r="D289" s="8" t="str">
        <f>[1]март!E325</f>
        <v>#ERROR!</v>
      </c>
      <c r="E289" s="8" t="str">
        <f>[1]апрель!E325</f>
        <v>#ERROR!</v>
      </c>
      <c r="F289" s="8" t="str">
        <f>[1]май!E325</f>
        <v>#ERROR!</v>
      </c>
      <c r="G289" s="8" t="str">
        <f>[1]июнь!E325</f>
        <v>#ERROR!</v>
      </c>
      <c r="H289" s="8" t="str">
        <f>[1]июль!E325</f>
        <v>#ERROR!</v>
      </c>
      <c r="I289" s="8" t="str">
        <f>[1]август!E325</f>
        <v>#ERROR!</v>
      </c>
      <c r="J289" s="8" t="str">
        <f>[1]сентябрь!E325</f>
        <v>#ERROR!</v>
      </c>
      <c r="K289" s="8" t="str">
        <f>[1]октябрь!E325</f>
        <v>#ERROR!</v>
      </c>
      <c r="L289" s="8" t="str">
        <f>[1]ноябрь!E325</f>
        <v>#ERROR!</v>
      </c>
      <c r="M289" s="8" t="str">
        <f>[1]декабрь!E325</f>
        <v>#ERROR!</v>
      </c>
      <c r="N289" s="7"/>
    </row>
    <row r="290" ht="12.75" customHeight="1">
      <c r="A290" s="3" t="s">
        <v>35</v>
      </c>
      <c r="B290" s="8" t="str">
        <f>[1]январь!E326</f>
        <v>#ERROR!</v>
      </c>
      <c r="C290" s="8" t="str">
        <f>[1]февраль!E326</f>
        <v>#ERROR!</v>
      </c>
      <c r="D290" s="8" t="str">
        <f>[1]март!E326</f>
        <v>#ERROR!</v>
      </c>
      <c r="E290" s="8" t="str">
        <f>[1]апрель!E326</f>
        <v>#ERROR!</v>
      </c>
      <c r="F290" s="8" t="str">
        <f>[1]май!E326</f>
        <v>#ERROR!</v>
      </c>
      <c r="G290" s="8" t="str">
        <f>[1]июнь!E326</f>
        <v>#ERROR!</v>
      </c>
      <c r="H290" s="8" t="str">
        <f>[1]июль!E326</f>
        <v>#ERROR!</v>
      </c>
      <c r="I290" s="8" t="str">
        <f>[1]август!E326</f>
        <v>#ERROR!</v>
      </c>
      <c r="J290" s="8" t="str">
        <f>[1]сентябрь!E326</f>
        <v>#ERROR!</v>
      </c>
      <c r="K290" s="8" t="str">
        <f>[1]октябрь!E326</f>
        <v>#ERROR!</v>
      </c>
      <c r="L290" s="8" t="str">
        <f>[1]ноябрь!E326</f>
        <v>#ERROR!</v>
      </c>
      <c r="M290" s="8" t="str">
        <f>[1]декабрь!E326</f>
        <v>#ERROR!</v>
      </c>
      <c r="N290" s="7"/>
    </row>
    <row r="291" ht="12.75" customHeight="1">
      <c r="A291" s="3" t="s">
        <v>36</v>
      </c>
      <c r="B291" s="8" t="str">
        <f>[1]январь!E327</f>
        <v>#ERROR!</v>
      </c>
      <c r="C291" s="8" t="str">
        <f>[1]февраль!E327</f>
        <v>#ERROR!</v>
      </c>
      <c r="D291" s="8" t="str">
        <f>[1]март!E327</f>
        <v>#ERROR!</v>
      </c>
      <c r="E291" s="8" t="str">
        <f>[1]апрель!E327</f>
        <v>#ERROR!</v>
      </c>
      <c r="F291" s="8" t="str">
        <f>[1]май!E327</f>
        <v>#ERROR!</v>
      </c>
      <c r="G291" s="8" t="str">
        <f>[1]июнь!E327</f>
        <v>#ERROR!</v>
      </c>
      <c r="H291" s="8" t="str">
        <f>[1]июль!E327</f>
        <v>#ERROR!</v>
      </c>
      <c r="I291" s="8" t="str">
        <f>[1]август!E327</f>
        <v>#ERROR!</v>
      </c>
      <c r="J291" s="8" t="str">
        <f>[1]сентябрь!E327</f>
        <v>#ERROR!</v>
      </c>
      <c r="K291" s="8" t="str">
        <f>[1]октябрь!E327</f>
        <v>#ERROR!</v>
      </c>
      <c r="L291" s="8" t="str">
        <f>[1]ноябрь!E327</f>
        <v>#ERROR!</v>
      </c>
      <c r="M291" s="8" t="str">
        <f>[1]декабрь!E327</f>
        <v>#ERROR!</v>
      </c>
      <c r="N291" s="7"/>
    </row>
    <row r="292" ht="12.75" customHeight="1">
      <c r="A292" s="3" t="s">
        <v>37</v>
      </c>
      <c r="B292" s="8" t="str">
        <f>[1]январь!E328</f>
        <v>#ERROR!</v>
      </c>
      <c r="C292" s="8" t="str">
        <f>[1]февраль!E328</f>
        <v>#ERROR!</v>
      </c>
      <c r="D292" s="8" t="str">
        <f>[1]март!E328</f>
        <v>#ERROR!</v>
      </c>
      <c r="E292" s="8" t="str">
        <f>[1]апрель!E328</f>
        <v>#ERROR!</v>
      </c>
      <c r="F292" s="8" t="str">
        <f>[1]май!E328</f>
        <v>#ERROR!</v>
      </c>
      <c r="G292" s="8" t="str">
        <f>[1]июнь!E328</f>
        <v>#ERROR!</v>
      </c>
      <c r="H292" s="8" t="str">
        <f>[1]июль!E328</f>
        <v>#ERROR!</v>
      </c>
      <c r="I292" s="8" t="str">
        <f>[1]август!E328</f>
        <v>#ERROR!</v>
      </c>
      <c r="J292" s="8" t="str">
        <f>[1]сентябрь!E328</f>
        <v>#ERROR!</v>
      </c>
      <c r="K292" s="8" t="str">
        <f>[1]октябрь!E328</f>
        <v>#ERROR!</v>
      </c>
      <c r="L292" s="8" t="str">
        <f>[1]ноябрь!E328</f>
        <v>#ERROR!</v>
      </c>
      <c r="M292" s="8" t="str">
        <f>[1]декабрь!E328</f>
        <v>#ERROR!</v>
      </c>
      <c r="N292" s="7"/>
    </row>
    <row r="293" ht="12.75" customHeight="1">
      <c r="A293" s="3" t="s">
        <v>14</v>
      </c>
      <c r="B293" s="8" t="str">
        <f>[1]январь!E329</f>
        <v>#ERROR!</v>
      </c>
      <c r="C293" s="8" t="str">
        <f>[1]февраль!E329</f>
        <v>#ERROR!</v>
      </c>
      <c r="D293" s="8" t="str">
        <f>[1]март!E329</f>
        <v>#ERROR!</v>
      </c>
      <c r="E293" s="8" t="str">
        <f>[1]апрель!E329</f>
        <v>#ERROR!</v>
      </c>
      <c r="F293" s="8" t="str">
        <f>[1]май!E329</f>
        <v>#ERROR!</v>
      </c>
      <c r="G293" s="8" t="str">
        <f>[1]июнь!E329</f>
        <v>#ERROR!</v>
      </c>
      <c r="H293" s="8" t="str">
        <f>[1]июль!E329</f>
        <v>#ERROR!</v>
      </c>
      <c r="I293" s="8" t="str">
        <f>[1]август!E329</f>
        <v>#ERROR!</v>
      </c>
      <c r="J293" s="8" t="str">
        <f>[1]сентябрь!E329</f>
        <v>#ERROR!</v>
      </c>
      <c r="K293" s="8" t="str">
        <f>[1]октябрь!E329</f>
        <v>#ERROR!</v>
      </c>
      <c r="L293" s="8" t="str">
        <f>[1]ноябрь!E329</f>
        <v>#ERROR!</v>
      </c>
      <c r="M293" s="8" t="str">
        <f>[1]декабрь!E329</f>
        <v>#ERROR!</v>
      </c>
      <c r="N293" s="7"/>
    </row>
    <row r="294" ht="12.75" customHeight="1">
      <c r="A294" s="3" t="s">
        <v>15</v>
      </c>
      <c r="B294" s="8" t="str">
        <f>[1]январь!E330</f>
        <v>#ERROR!</v>
      </c>
      <c r="C294" s="8" t="str">
        <f>[1]февраль!E330</f>
        <v>#ERROR!</v>
      </c>
      <c r="D294" s="8" t="str">
        <f>[1]март!E330</f>
        <v>#ERROR!</v>
      </c>
      <c r="E294" s="8" t="str">
        <f>[1]апрель!E330</f>
        <v>#ERROR!</v>
      </c>
      <c r="F294" s="8" t="str">
        <f>[1]май!E330</f>
        <v>#ERROR!</v>
      </c>
      <c r="G294" s="8" t="str">
        <f>[1]июнь!E330</f>
        <v>#ERROR!</v>
      </c>
      <c r="H294" s="8" t="str">
        <f>[1]июль!E330</f>
        <v>#ERROR!</v>
      </c>
      <c r="I294" s="8" t="str">
        <f>[1]август!E330</f>
        <v>#ERROR!</v>
      </c>
      <c r="J294" s="8" t="str">
        <f>[1]сентябрь!E330</f>
        <v>#ERROR!</v>
      </c>
      <c r="K294" s="8" t="str">
        <f>[1]октябрь!E330</f>
        <v>#ERROR!</v>
      </c>
      <c r="L294" s="8" t="str">
        <f>[1]ноябрь!E330</f>
        <v>#ERROR!</v>
      </c>
      <c r="M294" s="8" t="str">
        <f>[1]декабрь!E330</f>
        <v>#ERROR!</v>
      </c>
      <c r="N294" s="7"/>
    </row>
    <row r="295" ht="12.75" customHeight="1">
      <c r="A295" s="3" t="s">
        <v>16</v>
      </c>
      <c r="B295" s="8" t="str">
        <f>[1]январь!E331</f>
        <v>#ERROR!</v>
      </c>
      <c r="C295" s="8" t="str">
        <f>[1]февраль!E331</f>
        <v>#ERROR!</v>
      </c>
      <c r="D295" s="8" t="str">
        <f>[1]март!E331</f>
        <v>#ERROR!</v>
      </c>
      <c r="E295" s="8" t="str">
        <f>[1]апрель!E331</f>
        <v>#ERROR!</v>
      </c>
      <c r="F295" s="8" t="str">
        <f>[1]май!E331</f>
        <v>#ERROR!</v>
      </c>
      <c r="G295" s="8" t="str">
        <f>[1]июнь!E331</f>
        <v>#ERROR!</v>
      </c>
      <c r="H295" s="8" t="str">
        <f>[1]июль!E331</f>
        <v>#ERROR!</v>
      </c>
      <c r="I295" s="8" t="str">
        <f>[1]август!E331</f>
        <v>#ERROR!</v>
      </c>
      <c r="J295" s="8" t="str">
        <f>[1]сентябрь!E331</f>
        <v>#ERROR!</v>
      </c>
      <c r="K295" s="8" t="str">
        <f>[1]октябрь!E331</f>
        <v>#ERROR!</v>
      </c>
      <c r="L295" s="8" t="str">
        <f>[1]ноябрь!E331</f>
        <v>#ERROR!</v>
      </c>
      <c r="M295" s="8" t="str">
        <f>[1]декабрь!E331</f>
        <v>#ERROR!</v>
      </c>
      <c r="N295" s="7"/>
    </row>
    <row r="296" ht="12.75" customHeight="1">
      <c r="A296" s="3" t="s">
        <v>17</v>
      </c>
      <c r="B296" s="8" t="str">
        <f>[1]январь!E332</f>
        <v>#ERROR!</v>
      </c>
      <c r="C296" s="8" t="str">
        <f>[1]февраль!E332</f>
        <v>#ERROR!</v>
      </c>
      <c r="D296" s="8" t="str">
        <f>[1]март!E332</f>
        <v>#ERROR!</v>
      </c>
      <c r="E296" s="8" t="str">
        <f>[1]апрель!E332</f>
        <v>#ERROR!</v>
      </c>
      <c r="F296" s="8" t="str">
        <f>[1]май!E332</f>
        <v>#ERROR!</v>
      </c>
      <c r="G296" s="8" t="str">
        <f>[1]июнь!E332</f>
        <v>#ERROR!</v>
      </c>
      <c r="H296" s="8" t="str">
        <f>[1]июль!E332</f>
        <v>#ERROR!</v>
      </c>
      <c r="I296" s="8" t="str">
        <f>[1]август!E332</f>
        <v>#ERROR!</v>
      </c>
      <c r="J296" s="8" t="str">
        <f>[1]сентябрь!E332</f>
        <v>#ERROR!</v>
      </c>
      <c r="K296" s="8" t="str">
        <f>[1]октябрь!E332</f>
        <v>#ERROR!</v>
      </c>
      <c r="L296" s="8" t="str">
        <f>[1]ноябрь!E332</f>
        <v>#ERROR!</v>
      </c>
      <c r="M296" s="8" t="str">
        <f>[1]декабрь!E332</f>
        <v>#ERROR!</v>
      </c>
      <c r="N296" s="7"/>
    </row>
    <row r="297" ht="12.75" customHeight="1">
      <c r="A297" s="3" t="s">
        <v>18</v>
      </c>
      <c r="B297" s="8" t="str">
        <f>[1]январь!E333</f>
        <v>#ERROR!</v>
      </c>
      <c r="C297" s="8" t="str">
        <f>[1]февраль!E333</f>
        <v>#ERROR!</v>
      </c>
      <c r="D297" s="8" t="str">
        <f>[1]март!E333</f>
        <v>#ERROR!</v>
      </c>
      <c r="E297" s="8" t="str">
        <f>[1]апрель!E333</f>
        <v>#ERROR!</v>
      </c>
      <c r="F297" s="8" t="str">
        <f>[1]май!E333</f>
        <v>#ERROR!</v>
      </c>
      <c r="G297" s="8" t="str">
        <f>[1]июнь!E333</f>
        <v>#ERROR!</v>
      </c>
      <c r="H297" s="8" t="str">
        <f>[1]июль!E333</f>
        <v>#ERROR!</v>
      </c>
      <c r="I297" s="8" t="str">
        <f>[1]август!E333</f>
        <v>#ERROR!</v>
      </c>
      <c r="J297" s="8" t="str">
        <f>[1]сентябрь!E333</f>
        <v>#ERROR!</v>
      </c>
      <c r="K297" s="8" t="str">
        <f>[1]октябрь!E333</f>
        <v>#ERROR!</v>
      </c>
      <c r="L297" s="8" t="str">
        <f>[1]ноябрь!E333</f>
        <v>#ERROR!</v>
      </c>
      <c r="M297" s="8" t="str">
        <f>[1]декабрь!E333</f>
        <v>#ERROR!</v>
      </c>
      <c r="N297" s="7"/>
    </row>
    <row r="298" ht="12.75" customHeight="1">
      <c r="A298" s="3" t="s">
        <v>19</v>
      </c>
      <c r="B298" s="8" t="str">
        <f>[1]январь!E334</f>
        <v>#ERROR!</v>
      </c>
      <c r="C298" s="8" t="str">
        <f>[1]февраль!E334</f>
        <v>#ERROR!</v>
      </c>
      <c r="D298" s="8" t="str">
        <f>[1]март!E334</f>
        <v>#ERROR!</v>
      </c>
      <c r="E298" s="8" t="str">
        <f>[1]апрель!E334</f>
        <v>#ERROR!</v>
      </c>
      <c r="F298" s="8" t="str">
        <f>[1]май!E334</f>
        <v>#ERROR!</v>
      </c>
      <c r="G298" s="8" t="str">
        <f>[1]июнь!E334</f>
        <v>#ERROR!</v>
      </c>
      <c r="H298" s="8" t="str">
        <f>[1]июль!E334</f>
        <v>#ERROR!</v>
      </c>
      <c r="I298" s="8" t="str">
        <f>[1]август!E334</f>
        <v>#ERROR!</v>
      </c>
      <c r="J298" s="8" t="str">
        <f>[1]сентябрь!E334</f>
        <v>#ERROR!</v>
      </c>
      <c r="K298" s="8" t="str">
        <f>[1]октябрь!E334</f>
        <v>#ERROR!</v>
      </c>
      <c r="L298" s="8" t="str">
        <f>[1]ноябрь!E334</f>
        <v>#ERROR!</v>
      </c>
      <c r="M298" s="8" t="str">
        <f>[1]декабрь!E334</f>
        <v>#ERROR!</v>
      </c>
      <c r="N298" s="7"/>
    </row>
    <row r="299" ht="12.75" customHeight="1">
      <c r="A299" s="3" t="s">
        <v>20</v>
      </c>
      <c r="B299" s="8" t="str">
        <f>[1]январь!E335</f>
        <v>#ERROR!</v>
      </c>
      <c r="C299" s="8" t="str">
        <f>[1]февраль!E335</f>
        <v>#ERROR!</v>
      </c>
      <c r="D299" s="8" t="str">
        <f>[1]март!E335</f>
        <v>#ERROR!</v>
      </c>
      <c r="E299" s="8" t="str">
        <f>[1]апрель!E335</f>
        <v>#ERROR!</v>
      </c>
      <c r="F299" s="8" t="str">
        <f>[1]май!E335</f>
        <v>#ERROR!</v>
      </c>
      <c r="G299" s="8" t="str">
        <f>[1]июнь!E335</f>
        <v>#ERROR!</v>
      </c>
      <c r="H299" s="8" t="str">
        <f>[1]июль!E335</f>
        <v>#ERROR!</v>
      </c>
      <c r="I299" s="8" t="str">
        <f>[1]август!E335</f>
        <v>#ERROR!</v>
      </c>
      <c r="J299" s="8" t="str">
        <f>[1]сентябрь!E335</f>
        <v>#ERROR!</v>
      </c>
      <c r="K299" s="8" t="str">
        <f>[1]октябрь!E335</f>
        <v>#ERROR!</v>
      </c>
      <c r="L299" s="8" t="str">
        <f>[1]ноябрь!E335</f>
        <v>#ERROR!</v>
      </c>
      <c r="M299" s="8" t="str">
        <f>[1]декабрь!E335</f>
        <v>#ERROR!</v>
      </c>
      <c r="N299" s="7"/>
    </row>
    <row r="300" ht="12.75" customHeight="1">
      <c r="A300" s="3" t="s">
        <v>21</v>
      </c>
      <c r="B300" s="8" t="str">
        <f>[1]январь!E336</f>
        <v>#ERROR!</v>
      </c>
      <c r="C300" s="8" t="str">
        <f>[1]февраль!E336</f>
        <v>#ERROR!</v>
      </c>
      <c r="D300" s="8" t="str">
        <f>[1]март!E336</f>
        <v>#ERROR!</v>
      </c>
      <c r="E300" s="8" t="str">
        <f>[1]апрель!E336</f>
        <v>#ERROR!</v>
      </c>
      <c r="F300" s="8" t="str">
        <f>[1]май!E336</f>
        <v>#ERROR!</v>
      </c>
      <c r="G300" s="8" t="str">
        <f>[1]июнь!E336</f>
        <v>#ERROR!</v>
      </c>
      <c r="H300" s="8" t="str">
        <f>[1]июль!E336</f>
        <v>#ERROR!</v>
      </c>
      <c r="I300" s="8" t="str">
        <f>[1]август!E336</f>
        <v>#ERROR!</v>
      </c>
      <c r="J300" s="8" t="str">
        <f>[1]сентябрь!E336</f>
        <v>#ERROR!</v>
      </c>
      <c r="K300" s="8" t="str">
        <f>[1]октябрь!E336</f>
        <v>#ERROR!</v>
      </c>
      <c r="L300" s="8" t="str">
        <f>[1]ноябрь!E336</f>
        <v>#ERROR!</v>
      </c>
      <c r="M300" s="8" t="str">
        <f>[1]декабрь!E336</f>
        <v>#ERROR!</v>
      </c>
      <c r="N300" s="7"/>
    </row>
    <row r="301" ht="12.75" customHeight="1">
      <c r="A301" s="3" t="s">
        <v>22</v>
      </c>
      <c r="B301" s="8" t="str">
        <f>[1]январь!E337</f>
        <v>#ERROR!</v>
      </c>
      <c r="C301" s="8" t="str">
        <f>[1]февраль!E337</f>
        <v>#ERROR!</v>
      </c>
      <c r="D301" s="8" t="str">
        <f>[1]март!E337</f>
        <v>#ERROR!</v>
      </c>
      <c r="E301" s="8" t="str">
        <f>[1]апрель!E337</f>
        <v>#ERROR!</v>
      </c>
      <c r="F301" s="8" t="str">
        <f>[1]май!E337</f>
        <v>#ERROR!</v>
      </c>
      <c r="G301" s="8" t="str">
        <f>[1]июнь!E337</f>
        <v>#ERROR!</v>
      </c>
      <c r="H301" s="8" t="str">
        <f>[1]июль!E337</f>
        <v>#ERROR!</v>
      </c>
      <c r="I301" s="8" t="str">
        <f>[1]август!E337</f>
        <v>#ERROR!</v>
      </c>
      <c r="J301" s="8" t="str">
        <f>[1]сентябрь!E337</f>
        <v>#ERROR!</v>
      </c>
      <c r="K301" s="8" t="str">
        <f>[1]октябрь!E337</f>
        <v>#ERROR!</v>
      </c>
      <c r="L301" s="8" t="str">
        <f>[1]ноябрь!E337</f>
        <v>#ERROR!</v>
      </c>
      <c r="M301" s="8" t="str">
        <f>[1]декабрь!E337</f>
        <v>#ERROR!</v>
      </c>
      <c r="N301" s="7"/>
    </row>
    <row r="302" ht="12.75" customHeight="1">
      <c r="A302" s="3" t="s">
        <v>23</v>
      </c>
      <c r="B302" s="8" t="str">
        <f>[1]январь!E338</f>
        <v>#ERROR!</v>
      </c>
      <c r="C302" s="8" t="str">
        <f>[1]февраль!E338</f>
        <v>#ERROR!</v>
      </c>
      <c r="D302" s="8" t="str">
        <f>[1]март!E338</f>
        <v>#ERROR!</v>
      </c>
      <c r="E302" s="8" t="str">
        <f>[1]апрель!E338</f>
        <v>#ERROR!</v>
      </c>
      <c r="F302" s="8" t="str">
        <f>[1]май!E338</f>
        <v>#ERROR!</v>
      </c>
      <c r="G302" s="8" t="str">
        <f>[1]июнь!E338</f>
        <v>#ERROR!</v>
      </c>
      <c r="H302" s="8" t="str">
        <f>[1]июль!E338</f>
        <v>#ERROR!</v>
      </c>
      <c r="I302" s="8" t="str">
        <f>[1]август!E338</f>
        <v>#ERROR!</v>
      </c>
      <c r="J302" s="8" t="str">
        <f>[1]сентябрь!E338</f>
        <v>#ERROR!</v>
      </c>
      <c r="K302" s="8" t="str">
        <f>[1]октябрь!E338</f>
        <v>#ERROR!</v>
      </c>
      <c r="L302" s="8" t="str">
        <f>[1]ноябрь!E338</f>
        <v>#ERROR!</v>
      </c>
      <c r="M302" s="8" t="str">
        <f>[1]декабрь!E338</f>
        <v>#ERROR!</v>
      </c>
      <c r="N302" s="7"/>
    </row>
    <row r="303" ht="12.75" customHeight="1">
      <c r="A303" s="3" t="s">
        <v>24</v>
      </c>
      <c r="B303" s="8" t="str">
        <f>[1]январь!E339</f>
        <v>#ERROR!</v>
      </c>
      <c r="C303" s="8" t="str">
        <f>[1]февраль!E339</f>
        <v>#ERROR!</v>
      </c>
      <c r="D303" s="8" t="str">
        <f>[1]март!E339</f>
        <v>#ERROR!</v>
      </c>
      <c r="E303" s="8" t="str">
        <f>[1]апрель!E339</f>
        <v>#ERROR!</v>
      </c>
      <c r="F303" s="8" t="str">
        <f>[1]май!E339</f>
        <v>#ERROR!</v>
      </c>
      <c r="G303" s="8" t="str">
        <f>[1]июнь!E339</f>
        <v>#ERROR!</v>
      </c>
      <c r="H303" s="8" t="str">
        <f>[1]июль!E339</f>
        <v>#ERROR!</v>
      </c>
      <c r="I303" s="8" t="str">
        <f>[1]август!E339</f>
        <v>#ERROR!</v>
      </c>
      <c r="J303" s="8" t="str">
        <f>[1]сентябрь!E339</f>
        <v>#ERROR!</v>
      </c>
      <c r="K303" s="8" t="str">
        <f>[1]октябрь!E339</f>
        <v>#ERROR!</v>
      </c>
      <c r="L303" s="8" t="str">
        <f>[1]ноябрь!E339</f>
        <v>#ERROR!</v>
      </c>
      <c r="M303" s="8" t="str">
        <f>[1]декабрь!E339</f>
        <v>#ERROR!</v>
      </c>
      <c r="N303" s="7"/>
    </row>
    <row r="304" ht="12.75" customHeight="1">
      <c r="A304" s="3" t="s">
        <v>25</v>
      </c>
      <c r="B304" s="8" t="str">
        <f>[1]январь!E340</f>
        <v>#ERROR!</v>
      </c>
      <c r="C304" s="8" t="str">
        <f>[1]февраль!E340</f>
        <v>#ERROR!</v>
      </c>
      <c r="D304" s="8" t="str">
        <f>[1]март!E340</f>
        <v>#ERROR!</v>
      </c>
      <c r="E304" s="8" t="str">
        <f>[1]апрель!E340</f>
        <v>#ERROR!</v>
      </c>
      <c r="F304" s="8" t="str">
        <f>[1]май!E340</f>
        <v>#ERROR!</v>
      </c>
      <c r="G304" s="8" t="str">
        <f>[1]июнь!E340</f>
        <v>#ERROR!</v>
      </c>
      <c r="H304" s="8" t="str">
        <f>[1]июль!E340</f>
        <v>#ERROR!</v>
      </c>
      <c r="I304" s="8" t="str">
        <f>[1]август!E340</f>
        <v>#ERROR!</v>
      </c>
      <c r="J304" s="8" t="str">
        <f>[1]сентябрь!E340</f>
        <v>#ERROR!</v>
      </c>
      <c r="K304" s="8" t="str">
        <f>[1]октябрь!E340</f>
        <v>#ERROR!</v>
      </c>
      <c r="L304" s="8" t="str">
        <f>[1]ноябрь!E340</f>
        <v>#ERROR!</v>
      </c>
      <c r="M304" s="8" t="str">
        <f>[1]декабрь!E340</f>
        <v>#ERROR!</v>
      </c>
      <c r="N304" s="7"/>
    </row>
    <row r="305" ht="12.75" customHeight="1">
      <c r="A305" s="3" t="s">
        <v>26</v>
      </c>
      <c r="B305" s="8" t="str">
        <f>[1]январь!E341</f>
        <v>#ERROR!</v>
      </c>
      <c r="C305" s="8" t="str">
        <f>[1]февраль!E341</f>
        <v>#ERROR!</v>
      </c>
      <c r="D305" s="8" t="str">
        <f>[1]март!E341</f>
        <v>#ERROR!</v>
      </c>
      <c r="E305" s="8" t="str">
        <f>[1]апрель!E341</f>
        <v>#ERROR!</v>
      </c>
      <c r="F305" s="8" t="str">
        <f>[1]май!E341</f>
        <v>#ERROR!</v>
      </c>
      <c r="G305" s="8" t="str">
        <f>[1]июнь!E341</f>
        <v>#ERROR!</v>
      </c>
      <c r="H305" s="8" t="str">
        <f>[1]июль!E341</f>
        <v>#ERROR!</v>
      </c>
      <c r="I305" s="8" t="str">
        <f>[1]август!E341</f>
        <v>#ERROR!</v>
      </c>
      <c r="J305" s="8" t="str">
        <f>[1]сентябрь!E341</f>
        <v>#ERROR!</v>
      </c>
      <c r="K305" s="8" t="str">
        <f>[1]октябрь!E341</f>
        <v>#ERROR!</v>
      </c>
      <c r="L305" s="8" t="str">
        <f>[1]ноябрь!E341</f>
        <v>#ERROR!</v>
      </c>
      <c r="M305" s="8" t="str">
        <f>[1]декабрь!E341</f>
        <v>#ERROR!</v>
      </c>
      <c r="N305" s="7"/>
    </row>
    <row r="306" ht="12.75" customHeight="1">
      <c r="A306" s="3" t="s">
        <v>27</v>
      </c>
      <c r="B306" s="8" t="str">
        <f>[1]январь!E342</f>
        <v>#ERROR!</v>
      </c>
      <c r="C306" s="8" t="str">
        <f>[1]февраль!E342</f>
        <v>#ERROR!</v>
      </c>
      <c r="D306" s="8" t="str">
        <f>[1]март!E342</f>
        <v>#ERROR!</v>
      </c>
      <c r="E306" s="8" t="str">
        <f>[1]апрель!E342</f>
        <v>#ERROR!</v>
      </c>
      <c r="F306" s="8" t="str">
        <f>[1]май!E342</f>
        <v>#ERROR!</v>
      </c>
      <c r="G306" s="8" t="str">
        <f>[1]июнь!E342</f>
        <v>#ERROR!</v>
      </c>
      <c r="H306" s="8" t="str">
        <f>[1]июль!E342</f>
        <v>#ERROR!</v>
      </c>
      <c r="I306" s="8" t="str">
        <f>[1]август!E342</f>
        <v>#ERROR!</v>
      </c>
      <c r="J306" s="8" t="str">
        <f>[1]сентябрь!E342</f>
        <v>#ERROR!</v>
      </c>
      <c r="K306" s="8" t="str">
        <f>[1]октябрь!E342</f>
        <v>#ERROR!</v>
      </c>
      <c r="L306" s="8" t="str">
        <f>[1]ноябрь!E342</f>
        <v>#ERROR!</v>
      </c>
      <c r="M306" s="8" t="str">
        <f>[1]декабрь!E342</f>
        <v>#ERROR!</v>
      </c>
      <c r="N306" s="7"/>
    </row>
    <row r="307" ht="12.75" customHeight="1">
      <c r="A307" s="3" t="s">
        <v>28</v>
      </c>
      <c r="B307" s="8" t="str">
        <f>[1]январь!E343</f>
        <v>#ERROR!</v>
      </c>
      <c r="C307" s="8" t="str">
        <f>[1]февраль!E343</f>
        <v>#ERROR!</v>
      </c>
      <c r="D307" s="8" t="str">
        <f>[1]март!E343</f>
        <v>#ERROR!</v>
      </c>
      <c r="E307" s="8" t="str">
        <f>[1]апрель!E343</f>
        <v>#ERROR!</v>
      </c>
      <c r="F307" s="8" t="str">
        <f>[1]май!E343</f>
        <v>#ERROR!</v>
      </c>
      <c r="G307" s="8" t="str">
        <f>[1]июнь!E343</f>
        <v>#ERROR!</v>
      </c>
      <c r="H307" s="8" t="str">
        <f>[1]июль!E343</f>
        <v>#ERROR!</v>
      </c>
      <c r="I307" s="8" t="str">
        <f>[1]август!E343</f>
        <v>#ERROR!</v>
      </c>
      <c r="J307" s="8" t="str">
        <f>[1]сентябрь!E343</f>
        <v>#ERROR!</v>
      </c>
      <c r="K307" s="8" t="str">
        <f>[1]октябрь!E343</f>
        <v>#ERROR!</v>
      </c>
      <c r="L307" s="8" t="str">
        <f>[1]ноябрь!E343</f>
        <v>#ERROR!</v>
      </c>
      <c r="M307" s="8" t="str">
        <f>[1]декабрь!E343</f>
        <v>#ERROR!</v>
      </c>
      <c r="N307" s="7"/>
    </row>
    <row r="308" ht="12.75" customHeight="1">
      <c r="A308" s="3" t="s">
        <v>29</v>
      </c>
      <c r="B308" s="8" t="str">
        <f>[1]январь!E344</f>
        <v>#ERROR!</v>
      </c>
      <c r="C308" s="8" t="str">
        <f>[1]февраль!E344</f>
        <v>#ERROR!</v>
      </c>
      <c r="D308" s="8" t="str">
        <f>[1]март!E344</f>
        <v>#ERROR!</v>
      </c>
      <c r="E308" s="8" t="str">
        <f>[1]апрель!E344</f>
        <v>#ERROR!</v>
      </c>
      <c r="F308" s="8" t="str">
        <f>[1]май!E344</f>
        <v>#ERROR!</v>
      </c>
      <c r="G308" s="8" t="str">
        <f>[1]июнь!E344</f>
        <v>#ERROR!</v>
      </c>
      <c r="H308" s="8" t="str">
        <f>[1]июль!E344</f>
        <v>#ERROR!</v>
      </c>
      <c r="I308" s="8" t="str">
        <f>[1]август!E344</f>
        <v>#ERROR!</v>
      </c>
      <c r="J308" s="8" t="str">
        <f>[1]сентябрь!E344</f>
        <v>#ERROR!</v>
      </c>
      <c r="K308" s="8" t="str">
        <f>[1]октябрь!E344</f>
        <v>#ERROR!</v>
      </c>
      <c r="L308" s="8" t="str">
        <f>[1]ноябрь!E344</f>
        <v>#ERROR!</v>
      </c>
      <c r="M308" s="8" t="str">
        <f>[1]декабрь!E344</f>
        <v>#ERROR!</v>
      </c>
      <c r="N308" s="7"/>
    </row>
    <row r="309" ht="12.75" customHeight="1">
      <c r="A309" s="3" t="s">
        <v>30</v>
      </c>
      <c r="B309" s="8" t="str">
        <f>[1]январь!E345</f>
        <v>#ERROR!</v>
      </c>
      <c r="C309" s="8" t="str">
        <f>[1]февраль!E345</f>
        <v>#ERROR!</v>
      </c>
      <c r="D309" s="8" t="str">
        <f>[1]март!E345</f>
        <v>#ERROR!</v>
      </c>
      <c r="E309" s="8" t="str">
        <f>[1]апрель!E345</f>
        <v>#ERROR!</v>
      </c>
      <c r="F309" s="8" t="str">
        <f>[1]май!E345</f>
        <v>#ERROR!</v>
      </c>
      <c r="G309" s="8" t="str">
        <f>[1]июнь!E345</f>
        <v>#ERROR!</v>
      </c>
      <c r="H309" s="8" t="str">
        <f>[1]июль!E345</f>
        <v>#ERROR!</v>
      </c>
      <c r="I309" s="8" t="str">
        <f>[1]август!E345</f>
        <v>#ERROR!</v>
      </c>
      <c r="J309" s="8" t="str">
        <f>[1]сентябрь!E345</f>
        <v>#ERROR!</v>
      </c>
      <c r="K309" s="8" t="str">
        <f>[1]октябрь!E345</f>
        <v>#ERROR!</v>
      </c>
      <c r="L309" s="8" t="str">
        <f>[1]ноябрь!E345</f>
        <v>#ERROR!</v>
      </c>
      <c r="M309" s="8" t="str">
        <f>[1]декабрь!E345</f>
        <v>#ERROR!</v>
      </c>
      <c r="N309" s="7"/>
    </row>
    <row r="310" ht="12.75" customHeight="1">
      <c r="A310" s="3" t="s">
        <v>31</v>
      </c>
      <c r="B310" s="8" t="str">
        <f>[1]январь!E346</f>
        <v>#ERROR!</v>
      </c>
      <c r="C310" s="8" t="str">
        <f>[1]февраль!E346</f>
        <v>#ERROR!</v>
      </c>
      <c r="D310" s="8" t="str">
        <f>[1]март!E346</f>
        <v>#ERROR!</v>
      </c>
      <c r="E310" s="8" t="str">
        <f>[1]апрель!E346</f>
        <v>#ERROR!</v>
      </c>
      <c r="F310" s="8" t="str">
        <f>[1]май!E346</f>
        <v>#ERROR!</v>
      </c>
      <c r="G310" s="8" t="str">
        <f>[1]июнь!E346</f>
        <v>#ERROR!</v>
      </c>
      <c r="H310" s="8" t="str">
        <f>[1]июль!E346</f>
        <v>#ERROR!</v>
      </c>
      <c r="I310" s="8" t="str">
        <f>[1]август!E346</f>
        <v>#ERROR!</v>
      </c>
      <c r="J310" s="8" t="str">
        <f>[1]сентябрь!E346</f>
        <v>#ERROR!</v>
      </c>
      <c r="K310" s="8" t="str">
        <f>[1]октябрь!E346</f>
        <v>#ERROR!</v>
      </c>
      <c r="L310" s="8" t="str">
        <f>[1]ноябрь!E346</f>
        <v>#ERROR!</v>
      </c>
      <c r="M310" s="8" t="str">
        <f>[1]декабрь!E346</f>
        <v>#ERROR!</v>
      </c>
      <c r="N310" s="7"/>
    </row>
    <row r="311" ht="12.75" customHeight="1">
      <c r="A311" s="3" t="s">
        <v>32</v>
      </c>
      <c r="B311" s="8" t="str">
        <f>[1]январь!E347</f>
        <v>#ERROR!</v>
      </c>
      <c r="C311" s="8" t="str">
        <f>[1]февраль!E347</f>
        <v>#ERROR!</v>
      </c>
      <c r="D311" s="8" t="str">
        <f>[1]март!E347</f>
        <v>#ERROR!</v>
      </c>
      <c r="E311" s="8" t="str">
        <f>[1]апрель!E347</f>
        <v>#ERROR!</v>
      </c>
      <c r="F311" s="8" t="str">
        <f>[1]май!E347</f>
        <v>#ERROR!</v>
      </c>
      <c r="G311" s="8" t="str">
        <f>[1]июнь!E347</f>
        <v>#ERROR!</v>
      </c>
      <c r="H311" s="8" t="str">
        <f>[1]июль!E347</f>
        <v>#ERROR!</v>
      </c>
      <c r="I311" s="8" t="str">
        <f>[1]август!E347</f>
        <v>#ERROR!</v>
      </c>
      <c r="J311" s="8" t="str">
        <f>[1]сентябрь!E347</f>
        <v>#ERROR!</v>
      </c>
      <c r="K311" s="8" t="str">
        <f>[1]октябрь!E347</f>
        <v>#ERROR!</v>
      </c>
      <c r="L311" s="8" t="str">
        <f>[1]ноябрь!E347</f>
        <v>#ERROR!</v>
      </c>
      <c r="M311" s="8" t="str">
        <f>[1]декабрь!E347</f>
        <v>#ERROR!</v>
      </c>
      <c r="N311" s="7"/>
    </row>
    <row r="312" ht="12.75" customHeight="1">
      <c r="A312" s="3" t="s">
        <v>33</v>
      </c>
      <c r="B312" s="8" t="str">
        <f>[1]январь!E348</f>
        <v>#ERROR!</v>
      </c>
      <c r="C312" s="8" t="str">
        <f>[1]февраль!E348</f>
        <v>#ERROR!</v>
      </c>
      <c r="D312" s="8" t="str">
        <f>[1]март!E348</f>
        <v>#ERROR!</v>
      </c>
      <c r="E312" s="8" t="str">
        <f>[1]апрель!E348</f>
        <v>#ERROR!</v>
      </c>
      <c r="F312" s="8" t="str">
        <f>[1]май!E348</f>
        <v>#ERROR!</v>
      </c>
      <c r="G312" s="8" t="str">
        <f>[1]июнь!E348</f>
        <v>#ERROR!</v>
      </c>
      <c r="H312" s="8" t="str">
        <f>[1]июль!E348</f>
        <v>#ERROR!</v>
      </c>
      <c r="I312" s="8" t="str">
        <f>[1]август!E348</f>
        <v>#ERROR!</v>
      </c>
      <c r="J312" s="8" t="str">
        <f>[1]сентябрь!E348</f>
        <v>#ERROR!</v>
      </c>
      <c r="K312" s="8" t="str">
        <f>[1]октябрь!E348</f>
        <v>#ERROR!</v>
      </c>
      <c r="L312" s="8" t="str">
        <f>[1]ноябрь!E348</f>
        <v>#ERROR!</v>
      </c>
      <c r="M312" s="8" t="str">
        <f>[1]декабрь!E348</f>
        <v>#ERROR!</v>
      </c>
      <c r="N312" s="7"/>
    </row>
    <row r="313" ht="12.75" customHeight="1">
      <c r="A313" s="3" t="s">
        <v>34</v>
      </c>
      <c r="B313" s="8" t="str">
        <f>[1]январь!E349</f>
        <v>#ERROR!</v>
      </c>
      <c r="C313" s="8" t="str">
        <f>[1]февраль!E349</f>
        <v>#ERROR!</v>
      </c>
      <c r="D313" s="8" t="str">
        <f>[1]март!E349</f>
        <v>#ERROR!</v>
      </c>
      <c r="E313" s="8" t="str">
        <f>[1]апрель!E349</f>
        <v>#ERROR!</v>
      </c>
      <c r="F313" s="8" t="str">
        <f>[1]май!E349</f>
        <v>#ERROR!</v>
      </c>
      <c r="G313" s="8" t="str">
        <f>[1]июнь!E349</f>
        <v>#ERROR!</v>
      </c>
      <c r="H313" s="8" t="str">
        <f>[1]июль!E349</f>
        <v>#ERROR!</v>
      </c>
      <c r="I313" s="8" t="str">
        <f>[1]август!E349</f>
        <v>#ERROR!</v>
      </c>
      <c r="J313" s="8" t="str">
        <f>[1]сентябрь!E349</f>
        <v>#ERROR!</v>
      </c>
      <c r="K313" s="8" t="str">
        <f>[1]октябрь!E349</f>
        <v>#ERROR!</v>
      </c>
      <c r="L313" s="8" t="str">
        <f>[1]ноябрь!E349</f>
        <v>#ERROR!</v>
      </c>
      <c r="M313" s="8" t="str">
        <f>[1]декабрь!E349</f>
        <v>#ERROR!</v>
      </c>
      <c r="N313" s="7"/>
    </row>
    <row r="314" ht="12.75" customHeight="1">
      <c r="A314" s="3" t="s">
        <v>35</v>
      </c>
      <c r="B314" s="8" t="str">
        <f>[1]январь!E350</f>
        <v>#ERROR!</v>
      </c>
      <c r="C314" s="8" t="str">
        <f>[1]февраль!E350</f>
        <v>#ERROR!</v>
      </c>
      <c r="D314" s="8" t="str">
        <f>[1]март!E350</f>
        <v>#ERROR!</v>
      </c>
      <c r="E314" s="8" t="str">
        <f>[1]апрель!E350</f>
        <v>#ERROR!</v>
      </c>
      <c r="F314" s="8" t="str">
        <f>[1]май!E350</f>
        <v>#ERROR!</v>
      </c>
      <c r="G314" s="8" t="str">
        <f>[1]июнь!E350</f>
        <v>#ERROR!</v>
      </c>
      <c r="H314" s="8" t="str">
        <f>[1]июль!E350</f>
        <v>#ERROR!</v>
      </c>
      <c r="I314" s="8" t="str">
        <f>[1]август!E350</f>
        <v>#ERROR!</v>
      </c>
      <c r="J314" s="8" t="str">
        <f>[1]сентябрь!E350</f>
        <v>#ERROR!</v>
      </c>
      <c r="K314" s="8" t="str">
        <f>[1]октябрь!E350</f>
        <v>#ERROR!</v>
      </c>
      <c r="L314" s="8" t="str">
        <f>[1]ноябрь!E350</f>
        <v>#ERROR!</v>
      </c>
      <c r="M314" s="8" t="str">
        <f>[1]декабрь!E350</f>
        <v>#ERROR!</v>
      </c>
      <c r="N314" s="7"/>
    </row>
    <row r="315" ht="12.75" customHeight="1">
      <c r="A315" s="3" t="s">
        <v>36</v>
      </c>
      <c r="B315" s="8" t="str">
        <f>[1]январь!E351</f>
        <v>#ERROR!</v>
      </c>
      <c r="C315" s="8" t="str">
        <f>[1]февраль!E351</f>
        <v>#ERROR!</v>
      </c>
      <c r="D315" s="8" t="str">
        <f>[1]март!E351</f>
        <v>#ERROR!</v>
      </c>
      <c r="E315" s="8" t="str">
        <f>[1]апрель!E351</f>
        <v>#ERROR!</v>
      </c>
      <c r="F315" s="8" t="str">
        <f>[1]май!E351</f>
        <v>#ERROR!</v>
      </c>
      <c r="G315" s="8" t="str">
        <f>[1]июнь!E351</f>
        <v>#ERROR!</v>
      </c>
      <c r="H315" s="8" t="str">
        <f>[1]июль!E351</f>
        <v>#ERROR!</v>
      </c>
      <c r="I315" s="8" t="str">
        <f>[1]август!E351</f>
        <v>#ERROR!</v>
      </c>
      <c r="J315" s="8" t="str">
        <f>[1]сентябрь!E351</f>
        <v>#ERROR!</v>
      </c>
      <c r="K315" s="8" t="str">
        <f>[1]октябрь!E351</f>
        <v>#ERROR!</v>
      </c>
      <c r="L315" s="8" t="str">
        <f>[1]ноябрь!E351</f>
        <v>#ERROR!</v>
      </c>
      <c r="M315" s="8" t="str">
        <f>[1]декабрь!E351</f>
        <v>#ERROR!</v>
      </c>
      <c r="N315" s="7"/>
    </row>
    <row r="316" ht="12.75" customHeight="1">
      <c r="A316" s="3" t="s">
        <v>37</v>
      </c>
      <c r="B316" s="8" t="str">
        <f>[1]январь!E352</f>
        <v>#ERROR!</v>
      </c>
      <c r="C316" s="8" t="str">
        <f>[1]февраль!E352</f>
        <v>#ERROR!</v>
      </c>
      <c r="D316" s="8" t="str">
        <f>[1]март!E352</f>
        <v>#ERROR!</v>
      </c>
      <c r="E316" s="8" t="str">
        <f>[1]апрель!E352</f>
        <v>#ERROR!</v>
      </c>
      <c r="F316" s="8" t="str">
        <f>[1]май!E352</f>
        <v>#ERROR!</v>
      </c>
      <c r="G316" s="8" t="str">
        <f>[1]июнь!E352</f>
        <v>#ERROR!</v>
      </c>
      <c r="H316" s="8" t="str">
        <f>[1]июль!E352</f>
        <v>#ERROR!</v>
      </c>
      <c r="I316" s="8" t="str">
        <f>[1]август!E352</f>
        <v>#ERROR!</v>
      </c>
      <c r="J316" s="8" t="str">
        <f>[1]сентябрь!E352</f>
        <v>#ERROR!</v>
      </c>
      <c r="K316" s="8" t="str">
        <f>[1]октябрь!E352</f>
        <v>#ERROR!</v>
      </c>
      <c r="L316" s="8" t="str">
        <f>[1]ноябрь!E352</f>
        <v>#ERROR!</v>
      </c>
      <c r="M316" s="8" t="str">
        <f>[1]декабрь!E352</f>
        <v>#ERROR!</v>
      </c>
      <c r="N316" s="7"/>
    </row>
    <row r="317" ht="12.75" customHeight="1">
      <c r="A317" s="3" t="s">
        <v>14</v>
      </c>
      <c r="B317" s="8" t="str">
        <f>[1]январь!E353</f>
        <v>#ERROR!</v>
      </c>
      <c r="C317" s="8" t="str">
        <f>[1]февраль!E353</f>
        <v>#ERROR!</v>
      </c>
      <c r="D317" s="8" t="str">
        <f>[1]март!E353</f>
        <v>#ERROR!</v>
      </c>
      <c r="E317" s="8" t="str">
        <f>[1]апрель!E353</f>
        <v>#ERROR!</v>
      </c>
      <c r="F317" s="8" t="str">
        <f>[1]май!E353</f>
        <v>#ERROR!</v>
      </c>
      <c r="G317" s="8" t="str">
        <f>[1]июнь!E353</f>
        <v>#ERROR!</v>
      </c>
      <c r="H317" s="8" t="str">
        <f>[1]июль!E353</f>
        <v>#ERROR!</v>
      </c>
      <c r="I317" s="8" t="str">
        <f>[1]август!E353</f>
        <v>#ERROR!</v>
      </c>
      <c r="J317" s="8" t="str">
        <f>[1]сентябрь!E353</f>
        <v>#ERROR!</v>
      </c>
      <c r="K317" s="8" t="str">
        <f>[1]октябрь!E353</f>
        <v>#ERROR!</v>
      </c>
      <c r="L317" s="8" t="str">
        <f>[1]ноябрь!E353</f>
        <v>#ERROR!</v>
      </c>
      <c r="M317" s="8" t="str">
        <f>[1]декабрь!E353</f>
        <v>#ERROR!</v>
      </c>
      <c r="N317" s="7"/>
    </row>
    <row r="318" ht="12.75" customHeight="1">
      <c r="A318" s="3" t="s">
        <v>15</v>
      </c>
      <c r="B318" s="8" t="str">
        <f>[1]январь!E354</f>
        <v>#ERROR!</v>
      </c>
      <c r="C318" s="8" t="str">
        <f>[1]февраль!E354</f>
        <v>#ERROR!</v>
      </c>
      <c r="D318" s="8" t="str">
        <f>[1]март!E354</f>
        <v>#ERROR!</v>
      </c>
      <c r="E318" s="8" t="str">
        <f>[1]апрель!E354</f>
        <v>#ERROR!</v>
      </c>
      <c r="F318" s="8" t="str">
        <f>[1]май!E354</f>
        <v>#ERROR!</v>
      </c>
      <c r="G318" s="8" t="str">
        <f>[1]июнь!E354</f>
        <v>#ERROR!</v>
      </c>
      <c r="H318" s="8" t="str">
        <f>[1]июль!E354</f>
        <v>#ERROR!</v>
      </c>
      <c r="I318" s="8" t="str">
        <f>[1]август!E354</f>
        <v>#ERROR!</v>
      </c>
      <c r="J318" s="8" t="str">
        <f>[1]сентябрь!E354</f>
        <v>#ERROR!</v>
      </c>
      <c r="K318" s="8" t="str">
        <f>[1]октябрь!E354</f>
        <v>#ERROR!</v>
      </c>
      <c r="L318" s="8" t="str">
        <f>[1]ноябрь!E354</f>
        <v>#ERROR!</v>
      </c>
      <c r="M318" s="8" t="str">
        <f>[1]декабрь!E354</f>
        <v>#ERROR!</v>
      </c>
      <c r="N318" s="7"/>
    </row>
    <row r="319" ht="12.75" customHeight="1">
      <c r="A319" s="3" t="s">
        <v>16</v>
      </c>
      <c r="B319" s="8" t="str">
        <f>[1]январь!E355</f>
        <v>#ERROR!</v>
      </c>
      <c r="C319" s="8" t="str">
        <f>[1]февраль!E355</f>
        <v>#ERROR!</v>
      </c>
      <c r="D319" s="8" t="str">
        <f>[1]март!E355</f>
        <v>#ERROR!</v>
      </c>
      <c r="E319" s="8" t="str">
        <f>[1]апрель!E355</f>
        <v>#ERROR!</v>
      </c>
      <c r="F319" s="8" t="str">
        <f>[1]май!E355</f>
        <v>#ERROR!</v>
      </c>
      <c r="G319" s="8" t="str">
        <f>[1]июнь!E355</f>
        <v>#ERROR!</v>
      </c>
      <c r="H319" s="8" t="str">
        <f>[1]июль!E355</f>
        <v>#ERROR!</v>
      </c>
      <c r="I319" s="8" t="str">
        <f>[1]август!E355</f>
        <v>#ERROR!</v>
      </c>
      <c r="J319" s="8" t="str">
        <f>[1]сентябрь!E355</f>
        <v>#ERROR!</v>
      </c>
      <c r="K319" s="8" t="str">
        <f>[1]октябрь!E355</f>
        <v>#ERROR!</v>
      </c>
      <c r="L319" s="8" t="str">
        <f>[1]ноябрь!E355</f>
        <v>#ERROR!</v>
      </c>
      <c r="M319" s="8" t="str">
        <f>[1]декабрь!E355</f>
        <v>#ERROR!</v>
      </c>
      <c r="N319" s="7"/>
    </row>
    <row r="320" ht="12.75" customHeight="1">
      <c r="A320" s="3" t="s">
        <v>17</v>
      </c>
      <c r="B320" s="8" t="str">
        <f>[1]январь!E356</f>
        <v>#ERROR!</v>
      </c>
      <c r="C320" s="8" t="str">
        <f>[1]февраль!E356</f>
        <v>#ERROR!</v>
      </c>
      <c r="D320" s="8" t="str">
        <f>[1]март!E356</f>
        <v>#ERROR!</v>
      </c>
      <c r="E320" s="8" t="str">
        <f>[1]апрель!E356</f>
        <v>#ERROR!</v>
      </c>
      <c r="F320" s="8" t="str">
        <f>[1]май!E356</f>
        <v>#ERROR!</v>
      </c>
      <c r="G320" s="8" t="str">
        <f>[1]июнь!E356</f>
        <v>#ERROR!</v>
      </c>
      <c r="H320" s="8" t="str">
        <f>[1]июль!E356</f>
        <v>#ERROR!</v>
      </c>
      <c r="I320" s="8" t="str">
        <f>[1]август!E356</f>
        <v>#ERROR!</v>
      </c>
      <c r="J320" s="8" t="str">
        <f>[1]сентябрь!E356</f>
        <v>#ERROR!</v>
      </c>
      <c r="K320" s="8" t="str">
        <f>[1]октябрь!E356</f>
        <v>#ERROR!</v>
      </c>
      <c r="L320" s="8" t="str">
        <f>[1]ноябрь!E356</f>
        <v>#ERROR!</v>
      </c>
      <c r="M320" s="8" t="str">
        <f>[1]декабрь!E356</f>
        <v>#ERROR!</v>
      </c>
      <c r="N320" s="7"/>
    </row>
    <row r="321" ht="12.75" customHeight="1">
      <c r="A321" s="3" t="s">
        <v>18</v>
      </c>
      <c r="B321" s="8" t="str">
        <f>[1]январь!E357</f>
        <v>#ERROR!</v>
      </c>
      <c r="C321" s="8" t="str">
        <f>[1]февраль!E357</f>
        <v>#ERROR!</v>
      </c>
      <c r="D321" s="8" t="str">
        <f>[1]март!E357</f>
        <v>#ERROR!</v>
      </c>
      <c r="E321" s="8" t="str">
        <f>[1]апрель!E357</f>
        <v>#ERROR!</v>
      </c>
      <c r="F321" s="8" t="str">
        <f>[1]май!E357</f>
        <v>#ERROR!</v>
      </c>
      <c r="G321" s="8" t="str">
        <f>[1]июнь!E357</f>
        <v>#ERROR!</v>
      </c>
      <c r="H321" s="8" t="str">
        <f>[1]июль!E357</f>
        <v>#ERROR!</v>
      </c>
      <c r="I321" s="8" t="str">
        <f>[1]август!E357</f>
        <v>#ERROR!</v>
      </c>
      <c r="J321" s="8" t="str">
        <f>[1]сентябрь!E357</f>
        <v>#ERROR!</v>
      </c>
      <c r="K321" s="8" t="str">
        <f>[1]октябрь!E357</f>
        <v>#ERROR!</v>
      </c>
      <c r="L321" s="8" t="str">
        <f>[1]ноябрь!E357</f>
        <v>#ERROR!</v>
      </c>
      <c r="M321" s="8" t="str">
        <f>[1]декабрь!E357</f>
        <v>#ERROR!</v>
      </c>
      <c r="N321" s="7"/>
    </row>
    <row r="322" ht="12.75" customHeight="1">
      <c r="A322" s="3" t="s">
        <v>19</v>
      </c>
      <c r="B322" s="8" t="str">
        <f>[1]январь!E358</f>
        <v>#ERROR!</v>
      </c>
      <c r="C322" s="8" t="str">
        <f>[1]февраль!E358</f>
        <v>#ERROR!</v>
      </c>
      <c r="D322" s="8" t="str">
        <f>[1]март!E358</f>
        <v>#ERROR!</v>
      </c>
      <c r="E322" s="8" t="str">
        <f>[1]апрель!E358</f>
        <v>#ERROR!</v>
      </c>
      <c r="F322" s="8" t="str">
        <f>[1]май!E358</f>
        <v>#ERROR!</v>
      </c>
      <c r="G322" s="8" t="str">
        <f>[1]июнь!E358</f>
        <v>#ERROR!</v>
      </c>
      <c r="H322" s="8" t="str">
        <f>[1]июль!E358</f>
        <v>#ERROR!</v>
      </c>
      <c r="I322" s="8" t="str">
        <f>[1]август!E358</f>
        <v>#ERROR!</v>
      </c>
      <c r="J322" s="8" t="str">
        <f>[1]сентябрь!E358</f>
        <v>#ERROR!</v>
      </c>
      <c r="K322" s="8" t="str">
        <f>[1]октябрь!E358</f>
        <v>#ERROR!</v>
      </c>
      <c r="L322" s="8" t="str">
        <f>[1]ноябрь!E358</f>
        <v>#ERROR!</v>
      </c>
      <c r="M322" s="8" t="str">
        <f>[1]декабрь!E358</f>
        <v>#ERROR!</v>
      </c>
      <c r="N322" s="7"/>
    </row>
    <row r="323" ht="12.75" customHeight="1">
      <c r="A323" s="3" t="s">
        <v>20</v>
      </c>
      <c r="B323" s="8" t="str">
        <f>[1]январь!E359</f>
        <v>#ERROR!</v>
      </c>
      <c r="C323" s="8" t="str">
        <f>[1]февраль!E359</f>
        <v>#ERROR!</v>
      </c>
      <c r="D323" s="8" t="str">
        <f>[1]март!E359</f>
        <v>#ERROR!</v>
      </c>
      <c r="E323" s="8" t="str">
        <f>[1]апрель!E359</f>
        <v>#ERROR!</v>
      </c>
      <c r="F323" s="8" t="str">
        <f>[1]май!E359</f>
        <v>#ERROR!</v>
      </c>
      <c r="G323" s="8" t="str">
        <f>[1]июнь!E359</f>
        <v>#ERROR!</v>
      </c>
      <c r="H323" s="8" t="str">
        <f>[1]июль!E359</f>
        <v>#ERROR!</v>
      </c>
      <c r="I323" s="8" t="str">
        <f>[1]август!E359</f>
        <v>#ERROR!</v>
      </c>
      <c r="J323" s="8" t="str">
        <f>[1]сентябрь!E359</f>
        <v>#ERROR!</v>
      </c>
      <c r="K323" s="8" t="str">
        <f>[1]октябрь!E359</f>
        <v>#ERROR!</v>
      </c>
      <c r="L323" s="8" t="str">
        <f>[1]ноябрь!E359</f>
        <v>#ERROR!</v>
      </c>
      <c r="M323" s="8" t="str">
        <f>[1]декабрь!E359</f>
        <v>#ERROR!</v>
      </c>
      <c r="N323" s="7"/>
    </row>
    <row r="324" ht="12.75" customHeight="1">
      <c r="A324" s="3" t="s">
        <v>21</v>
      </c>
      <c r="B324" s="8" t="str">
        <f>[1]январь!E360</f>
        <v>#ERROR!</v>
      </c>
      <c r="C324" s="8" t="str">
        <f>[1]февраль!E360</f>
        <v>#ERROR!</v>
      </c>
      <c r="D324" s="8" t="str">
        <f>[1]март!E360</f>
        <v>#ERROR!</v>
      </c>
      <c r="E324" s="8" t="str">
        <f>[1]апрель!E360</f>
        <v>#ERROR!</v>
      </c>
      <c r="F324" s="8" t="str">
        <f>[1]май!E360</f>
        <v>#ERROR!</v>
      </c>
      <c r="G324" s="8" t="str">
        <f>[1]июнь!E360</f>
        <v>#ERROR!</v>
      </c>
      <c r="H324" s="8" t="str">
        <f>[1]июль!E360</f>
        <v>#ERROR!</v>
      </c>
      <c r="I324" s="8" t="str">
        <f>[1]август!E360</f>
        <v>#ERROR!</v>
      </c>
      <c r="J324" s="8" t="str">
        <f>[1]сентябрь!E360</f>
        <v>#ERROR!</v>
      </c>
      <c r="K324" s="8" t="str">
        <f>[1]октябрь!E360</f>
        <v>#ERROR!</v>
      </c>
      <c r="L324" s="8" t="str">
        <f>[1]ноябрь!E360</f>
        <v>#ERROR!</v>
      </c>
      <c r="M324" s="8" t="str">
        <f>[1]декабрь!E360</f>
        <v>#ERROR!</v>
      </c>
      <c r="N324" s="7"/>
    </row>
    <row r="325" ht="12.75" customHeight="1">
      <c r="A325" s="3" t="s">
        <v>22</v>
      </c>
      <c r="B325" s="8" t="str">
        <f>[1]январь!E361</f>
        <v>#ERROR!</v>
      </c>
      <c r="C325" s="8" t="str">
        <f>[1]февраль!E361</f>
        <v>#ERROR!</v>
      </c>
      <c r="D325" s="8" t="str">
        <f>[1]март!E361</f>
        <v>#ERROR!</v>
      </c>
      <c r="E325" s="8" t="str">
        <f>[1]апрель!E361</f>
        <v>#ERROR!</v>
      </c>
      <c r="F325" s="8" t="str">
        <f>[1]май!E361</f>
        <v>#ERROR!</v>
      </c>
      <c r="G325" s="8" t="str">
        <f>[1]июнь!E361</f>
        <v>#ERROR!</v>
      </c>
      <c r="H325" s="8" t="str">
        <f>[1]июль!E361</f>
        <v>#ERROR!</v>
      </c>
      <c r="I325" s="8" t="str">
        <f>[1]август!E361</f>
        <v>#ERROR!</v>
      </c>
      <c r="J325" s="8" t="str">
        <f>[1]сентябрь!E361</f>
        <v>#ERROR!</v>
      </c>
      <c r="K325" s="8" t="str">
        <f>[1]октябрь!E361</f>
        <v>#ERROR!</v>
      </c>
      <c r="L325" s="8" t="str">
        <f>[1]ноябрь!E361</f>
        <v>#ERROR!</v>
      </c>
      <c r="M325" s="8" t="str">
        <f>[1]декабрь!E361</f>
        <v>#ERROR!</v>
      </c>
      <c r="N325" s="7"/>
    </row>
    <row r="326" ht="12.75" customHeight="1">
      <c r="A326" s="3" t="s">
        <v>23</v>
      </c>
      <c r="B326" s="8" t="str">
        <f>[1]январь!E362</f>
        <v>#ERROR!</v>
      </c>
      <c r="C326" s="8" t="str">
        <f>[1]февраль!E362</f>
        <v>#ERROR!</v>
      </c>
      <c r="D326" s="8" t="str">
        <f>[1]март!E362</f>
        <v>#ERROR!</v>
      </c>
      <c r="E326" s="8" t="str">
        <f>[1]апрель!E362</f>
        <v>#ERROR!</v>
      </c>
      <c r="F326" s="8" t="str">
        <f>[1]май!E362</f>
        <v>#ERROR!</v>
      </c>
      <c r="G326" s="8" t="str">
        <f>[1]июнь!E362</f>
        <v>#ERROR!</v>
      </c>
      <c r="H326" s="8" t="str">
        <f>[1]июль!E362</f>
        <v>#ERROR!</v>
      </c>
      <c r="I326" s="8" t="str">
        <f>[1]август!E362</f>
        <v>#ERROR!</v>
      </c>
      <c r="J326" s="8" t="str">
        <f>[1]сентябрь!E362</f>
        <v>#ERROR!</v>
      </c>
      <c r="K326" s="8" t="str">
        <f>[1]октябрь!E362</f>
        <v>#ERROR!</v>
      </c>
      <c r="L326" s="8" t="str">
        <f>[1]ноябрь!E362</f>
        <v>#ERROR!</v>
      </c>
      <c r="M326" s="8" t="str">
        <f>[1]декабрь!E362</f>
        <v>#ERROR!</v>
      </c>
      <c r="N326" s="7"/>
    </row>
    <row r="327" ht="12.75" customHeight="1">
      <c r="A327" s="3" t="s">
        <v>24</v>
      </c>
      <c r="B327" s="8" t="str">
        <f>[1]январь!E363</f>
        <v>#ERROR!</v>
      </c>
      <c r="C327" s="8" t="str">
        <f>[1]февраль!E363</f>
        <v>#ERROR!</v>
      </c>
      <c r="D327" s="8" t="str">
        <f>[1]март!E363</f>
        <v>#ERROR!</v>
      </c>
      <c r="E327" s="8" t="str">
        <f>[1]апрель!E363</f>
        <v>#ERROR!</v>
      </c>
      <c r="F327" s="8" t="str">
        <f>[1]май!E363</f>
        <v>#ERROR!</v>
      </c>
      <c r="G327" s="8" t="str">
        <f>[1]июнь!E363</f>
        <v>#ERROR!</v>
      </c>
      <c r="H327" s="8" t="str">
        <f>[1]июль!E363</f>
        <v>#ERROR!</v>
      </c>
      <c r="I327" s="8" t="str">
        <f>[1]август!E363</f>
        <v>#ERROR!</v>
      </c>
      <c r="J327" s="8" t="str">
        <f>[1]сентябрь!E363</f>
        <v>#ERROR!</v>
      </c>
      <c r="K327" s="8" t="str">
        <f>[1]октябрь!E363</f>
        <v>#ERROR!</v>
      </c>
      <c r="L327" s="8" t="str">
        <f>[1]ноябрь!E363</f>
        <v>#ERROR!</v>
      </c>
      <c r="M327" s="8" t="str">
        <f>[1]декабрь!E363</f>
        <v>#ERROR!</v>
      </c>
      <c r="N327" s="7"/>
    </row>
    <row r="328" ht="12.75" customHeight="1">
      <c r="A328" s="3" t="s">
        <v>25</v>
      </c>
      <c r="B328" s="8" t="str">
        <f>[1]январь!E364</f>
        <v>#ERROR!</v>
      </c>
      <c r="C328" s="8" t="str">
        <f>[1]февраль!E364</f>
        <v>#ERROR!</v>
      </c>
      <c r="D328" s="8" t="str">
        <f>[1]март!E364</f>
        <v>#ERROR!</v>
      </c>
      <c r="E328" s="8" t="str">
        <f>[1]апрель!E364</f>
        <v>#ERROR!</v>
      </c>
      <c r="F328" s="8" t="str">
        <f>[1]май!E364</f>
        <v>#ERROR!</v>
      </c>
      <c r="G328" s="8" t="str">
        <f>[1]июнь!E364</f>
        <v>#ERROR!</v>
      </c>
      <c r="H328" s="8" t="str">
        <f>[1]июль!E364</f>
        <v>#ERROR!</v>
      </c>
      <c r="I328" s="8" t="str">
        <f>[1]август!E364</f>
        <v>#ERROR!</v>
      </c>
      <c r="J328" s="8" t="str">
        <f>[1]сентябрь!E364</f>
        <v>#ERROR!</v>
      </c>
      <c r="K328" s="8" t="str">
        <f>[1]октябрь!E364</f>
        <v>#ERROR!</v>
      </c>
      <c r="L328" s="8" t="str">
        <f>[1]ноябрь!E364</f>
        <v>#ERROR!</v>
      </c>
      <c r="M328" s="8" t="str">
        <f>[1]декабрь!E364</f>
        <v>#ERROR!</v>
      </c>
      <c r="N328" s="7"/>
    </row>
    <row r="329" ht="12.75" customHeight="1">
      <c r="A329" s="3" t="s">
        <v>26</v>
      </c>
      <c r="B329" s="8" t="str">
        <f>[1]январь!E365</f>
        <v>#ERROR!</v>
      </c>
      <c r="C329" s="8" t="str">
        <f>[1]февраль!E365</f>
        <v>#ERROR!</v>
      </c>
      <c r="D329" s="8" t="str">
        <f>[1]март!E365</f>
        <v>#ERROR!</v>
      </c>
      <c r="E329" s="8" t="str">
        <f>[1]апрель!E365</f>
        <v>#ERROR!</v>
      </c>
      <c r="F329" s="8" t="str">
        <f>[1]май!E365</f>
        <v>#ERROR!</v>
      </c>
      <c r="G329" s="8" t="str">
        <f>[1]июнь!E365</f>
        <v>#ERROR!</v>
      </c>
      <c r="H329" s="8" t="str">
        <f>[1]июль!E365</f>
        <v>#ERROR!</v>
      </c>
      <c r="I329" s="8" t="str">
        <f>[1]август!E365</f>
        <v>#ERROR!</v>
      </c>
      <c r="J329" s="8" t="str">
        <f>[1]сентябрь!E365</f>
        <v>#ERROR!</v>
      </c>
      <c r="K329" s="8" t="str">
        <f>[1]октябрь!E365</f>
        <v>#ERROR!</v>
      </c>
      <c r="L329" s="8" t="str">
        <f>[1]ноябрь!E365</f>
        <v>#ERROR!</v>
      </c>
      <c r="M329" s="8" t="str">
        <f>[1]декабрь!E365</f>
        <v>#ERROR!</v>
      </c>
      <c r="N329" s="7"/>
    </row>
    <row r="330" ht="12.75" customHeight="1">
      <c r="A330" s="3" t="s">
        <v>27</v>
      </c>
      <c r="B330" s="8" t="str">
        <f>[1]январь!E366</f>
        <v>#ERROR!</v>
      </c>
      <c r="C330" s="8" t="str">
        <f>[1]февраль!E366</f>
        <v>#ERROR!</v>
      </c>
      <c r="D330" s="8" t="str">
        <f>[1]март!E366</f>
        <v>#ERROR!</v>
      </c>
      <c r="E330" s="8" t="str">
        <f>[1]апрель!E366</f>
        <v>#ERROR!</v>
      </c>
      <c r="F330" s="8" t="str">
        <f>[1]май!E366</f>
        <v>#ERROR!</v>
      </c>
      <c r="G330" s="8" t="str">
        <f>[1]июнь!E366</f>
        <v>#ERROR!</v>
      </c>
      <c r="H330" s="8" t="str">
        <f>[1]июль!E366</f>
        <v>#ERROR!</v>
      </c>
      <c r="I330" s="8" t="str">
        <f>[1]август!E366</f>
        <v>#ERROR!</v>
      </c>
      <c r="J330" s="8" t="str">
        <f>[1]сентябрь!E366</f>
        <v>#ERROR!</v>
      </c>
      <c r="K330" s="8" t="str">
        <f>[1]октябрь!E366</f>
        <v>#ERROR!</v>
      </c>
      <c r="L330" s="8" t="str">
        <f>[1]ноябрь!E366</f>
        <v>#ERROR!</v>
      </c>
      <c r="M330" s="8" t="str">
        <f>[1]декабрь!E366</f>
        <v>#ERROR!</v>
      </c>
      <c r="N330" s="7"/>
    </row>
    <row r="331" ht="12.75" customHeight="1">
      <c r="A331" s="3" t="s">
        <v>28</v>
      </c>
      <c r="B331" s="8" t="str">
        <f>[1]январь!E367</f>
        <v>#ERROR!</v>
      </c>
      <c r="C331" s="8" t="str">
        <f>[1]февраль!E367</f>
        <v>#ERROR!</v>
      </c>
      <c r="D331" s="8" t="str">
        <f>[1]март!E367</f>
        <v>#ERROR!</v>
      </c>
      <c r="E331" s="8" t="str">
        <f>[1]апрель!E367</f>
        <v>#ERROR!</v>
      </c>
      <c r="F331" s="8" t="str">
        <f>[1]май!E367</f>
        <v>#ERROR!</v>
      </c>
      <c r="G331" s="8" t="str">
        <f>[1]июнь!E367</f>
        <v>#ERROR!</v>
      </c>
      <c r="H331" s="8" t="str">
        <f>[1]июль!E367</f>
        <v>#ERROR!</v>
      </c>
      <c r="I331" s="8" t="str">
        <f>[1]август!E367</f>
        <v>#ERROR!</v>
      </c>
      <c r="J331" s="8" t="str">
        <f>[1]сентябрь!E367</f>
        <v>#ERROR!</v>
      </c>
      <c r="K331" s="8" t="str">
        <f>[1]октябрь!E367</f>
        <v>#ERROR!</v>
      </c>
      <c r="L331" s="8" t="str">
        <f>[1]ноябрь!E367</f>
        <v>#ERROR!</v>
      </c>
      <c r="M331" s="8" t="str">
        <f>[1]декабрь!E367</f>
        <v>#ERROR!</v>
      </c>
      <c r="N331" s="7"/>
    </row>
    <row r="332" ht="12.75" customHeight="1">
      <c r="A332" s="3" t="s">
        <v>29</v>
      </c>
      <c r="B332" s="8" t="str">
        <f>[1]январь!E368</f>
        <v>#ERROR!</v>
      </c>
      <c r="C332" s="8" t="str">
        <f>[1]февраль!E368</f>
        <v>#ERROR!</v>
      </c>
      <c r="D332" s="8" t="str">
        <f>[1]март!E368</f>
        <v>#ERROR!</v>
      </c>
      <c r="E332" s="8" t="str">
        <f>[1]апрель!E368</f>
        <v>#ERROR!</v>
      </c>
      <c r="F332" s="8" t="str">
        <f>[1]май!E368</f>
        <v>#ERROR!</v>
      </c>
      <c r="G332" s="8" t="str">
        <f>[1]июнь!E368</f>
        <v>#ERROR!</v>
      </c>
      <c r="H332" s="8" t="str">
        <f>[1]июль!E368</f>
        <v>#ERROR!</v>
      </c>
      <c r="I332" s="8" t="str">
        <f>[1]август!E368</f>
        <v>#ERROR!</v>
      </c>
      <c r="J332" s="8" t="str">
        <f>[1]сентябрь!E368</f>
        <v>#ERROR!</v>
      </c>
      <c r="K332" s="8" t="str">
        <f>[1]октябрь!E368</f>
        <v>#ERROR!</v>
      </c>
      <c r="L332" s="8" t="str">
        <f>[1]ноябрь!E368</f>
        <v>#ERROR!</v>
      </c>
      <c r="M332" s="8" t="str">
        <f>[1]декабрь!E368</f>
        <v>#ERROR!</v>
      </c>
      <c r="N332" s="7"/>
    </row>
    <row r="333" ht="12.75" customHeight="1">
      <c r="A333" s="3" t="s">
        <v>30</v>
      </c>
      <c r="B333" s="8" t="str">
        <f>[1]январь!E369</f>
        <v>#ERROR!</v>
      </c>
      <c r="C333" s="8" t="str">
        <f>[1]февраль!E369</f>
        <v>#ERROR!</v>
      </c>
      <c r="D333" s="8" t="str">
        <f>[1]март!E369</f>
        <v>#ERROR!</v>
      </c>
      <c r="E333" s="8" t="str">
        <f>[1]апрель!E369</f>
        <v>#ERROR!</v>
      </c>
      <c r="F333" s="8" t="str">
        <f>[1]май!E369</f>
        <v>#ERROR!</v>
      </c>
      <c r="G333" s="8" t="str">
        <f>[1]июнь!E369</f>
        <v>#ERROR!</v>
      </c>
      <c r="H333" s="8" t="str">
        <f>[1]июль!E369</f>
        <v>#ERROR!</v>
      </c>
      <c r="I333" s="8" t="str">
        <f>[1]август!E369</f>
        <v>#ERROR!</v>
      </c>
      <c r="J333" s="8" t="str">
        <f>[1]сентябрь!E369</f>
        <v>#ERROR!</v>
      </c>
      <c r="K333" s="8" t="str">
        <f>[1]октябрь!E369</f>
        <v>#ERROR!</v>
      </c>
      <c r="L333" s="8" t="str">
        <f>[1]ноябрь!E369</f>
        <v>#ERROR!</v>
      </c>
      <c r="M333" s="8" t="str">
        <f>[1]декабрь!E369</f>
        <v>#ERROR!</v>
      </c>
      <c r="N333" s="7"/>
    </row>
    <row r="334" ht="12.75" customHeight="1">
      <c r="A334" s="3" t="s">
        <v>31</v>
      </c>
      <c r="B334" s="8" t="str">
        <f>[1]январь!E370</f>
        <v>#ERROR!</v>
      </c>
      <c r="C334" s="8" t="str">
        <f>[1]февраль!E370</f>
        <v>#ERROR!</v>
      </c>
      <c r="D334" s="8" t="str">
        <f>[1]март!E370</f>
        <v>#ERROR!</v>
      </c>
      <c r="E334" s="8" t="str">
        <f>[1]апрель!E370</f>
        <v>#ERROR!</v>
      </c>
      <c r="F334" s="8" t="str">
        <f>[1]май!E370</f>
        <v>#ERROR!</v>
      </c>
      <c r="G334" s="8" t="str">
        <f>[1]июнь!E370</f>
        <v>#ERROR!</v>
      </c>
      <c r="H334" s="8" t="str">
        <f>[1]июль!E370</f>
        <v>#ERROR!</v>
      </c>
      <c r="I334" s="8" t="str">
        <f>[1]август!E370</f>
        <v>#ERROR!</v>
      </c>
      <c r="J334" s="8" t="str">
        <f>[1]сентябрь!E370</f>
        <v>#ERROR!</v>
      </c>
      <c r="K334" s="8" t="str">
        <f>[1]октябрь!E370</f>
        <v>#ERROR!</v>
      </c>
      <c r="L334" s="8" t="str">
        <f>[1]ноябрь!E370</f>
        <v>#ERROR!</v>
      </c>
      <c r="M334" s="8" t="str">
        <f>[1]декабрь!E370</f>
        <v>#ERROR!</v>
      </c>
      <c r="N334" s="7"/>
    </row>
    <row r="335" ht="12.75" customHeight="1">
      <c r="A335" s="3" t="s">
        <v>32</v>
      </c>
      <c r="B335" s="8" t="str">
        <f>[1]январь!E371</f>
        <v>#ERROR!</v>
      </c>
      <c r="C335" s="8" t="str">
        <f>[1]февраль!E371</f>
        <v>#ERROR!</v>
      </c>
      <c r="D335" s="8" t="str">
        <f>[1]март!E371</f>
        <v>#ERROR!</v>
      </c>
      <c r="E335" s="8" t="str">
        <f>[1]апрель!E371</f>
        <v>#ERROR!</v>
      </c>
      <c r="F335" s="8" t="str">
        <f>[1]май!E371</f>
        <v>#ERROR!</v>
      </c>
      <c r="G335" s="8" t="str">
        <f>[1]июнь!E371</f>
        <v>#ERROR!</v>
      </c>
      <c r="H335" s="8" t="str">
        <f>[1]июль!E371</f>
        <v>#ERROR!</v>
      </c>
      <c r="I335" s="8" t="str">
        <f>[1]август!E371</f>
        <v>#ERROR!</v>
      </c>
      <c r="J335" s="8" t="str">
        <f>[1]сентябрь!E371</f>
        <v>#ERROR!</v>
      </c>
      <c r="K335" s="8" t="str">
        <f>[1]октябрь!E371</f>
        <v>#ERROR!</v>
      </c>
      <c r="L335" s="8" t="str">
        <f>[1]ноябрь!E371</f>
        <v>#ERROR!</v>
      </c>
      <c r="M335" s="8" t="str">
        <f>[1]декабрь!E371</f>
        <v>#ERROR!</v>
      </c>
      <c r="N335" s="7"/>
    </row>
    <row r="336" ht="12.75" customHeight="1">
      <c r="A336" s="3" t="s">
        <v>33</v>
      </c>
      <c r="B336" s="8" t="str">
        <f>[1]январь!E372</f>
        <v>#ERROR!</v>
      </c>
      <c r="C336" s="8" t="str">
        <f>[1]февраль!E372</f>
        <v>#ERROR!</v>
      </c>
      <c r="D336" s="8" t="str">
        <f>[1]март!E372</f>
        <v>#ERROR!</v>
      </c>
      <c r="E336" s="8" t="str">
        <f>[1]апрель!E372</f>
        <v>#ERROR!</v>
      </c>
      <c r="F336" s="8" t="str">
        <f>[1]май!E372</f>
        <v>#ERROR!</v>
      </c>
      <c r="G336" s="8" t="str">
        <f>[1]июнь!E372</f>
        <v>#ERROR!</v>
      </c>
      <c r="H336" s="8" t="str">
        <f>[1]июль!E372</f>
        <v>#ERROR!</v>
      </c>
      <c r="I336" s="8" t="str">
        <f>[1]август!E372</f>
        <v>#ERROR!</v>
      </c>
      <c r="J336" s="8" t="str">
        <f>[1]сентябрь!E372</f>
        <v>#ERROR!</v>
      </c>
      <c r="K336" s="8" t="str">
        <f>[1]октябрь!E372</f>
        <v>#ERROR!</v>
      </c>
      <c r="L336" s="8" t="str">
        <f>[1]ноябрь!E372</f>
        <v>#ERROR!</v>
      </c>
      <c r="M336" s="8" t="str">
        <f>[1]декабрь!E372</f>
        <v>#ERROR!</v>
      </c>
      <c r="N336" s="7"/>
    </row>
    <row r="337" ht="12.75" customHeight="1">
      <c r="A337" s="3" t="s">
        <v>34</v>
      </c>
      <c r="B337" s="8" t="str">
        <f>[1]январь!E373</f>
        <v>#ERROR!</v>
      </c>
      <c r="C337" s="8" t="str">
        <f>[1]февраль!E373</f>
        <v>#ERROR!</v>
      </c>
      <c r="D337" s="8" t="str">
        <f>[1]март!E373</f>
        <v>#ERROR!</v>
      </c>
      <c r="E337" s="8" t="str">
        <f>[1]апрель!E373</f>
        <v>#ERROR!</v>
      </c>
      <c r="F337" s="8" t="str">
        <f>[1]май!E373</f>
        <v>#ERROR!</v>
      </c>
      <c r="G337" s="8" t="str">
        <f>[1]июнь!E373</f>
        <v>#ERROR!</v>
      </c>
      <c r="H337" s="8" t="str">
        <f>[1]июль!E373</f>
        <v>#ERROR!</v>
      </c>
      <c r="I337" s="8" t="str">
        <f>[1]август!E373</f>
        <v>#ERROR!</v>
      </c>
      <c r="J337" s="8" t="str">
        <f>[1]сентябрь!E373</f>
        <v>#ERROR!</v>
      </c>
      <c r="K337" s="8" t="str">
        <f>[1]октябрь!E373</f>
        <v>#ERROR!</v>
      </c>
      <c r="L337" s="8" t="str">
        <f>[1]ноябрь!E373</f>
        <v>#ERROR!</v>
      </c>
      <c r="M337" s="8" t="str">
        <f>[1]декабрь!E373</f>
        <v>#ERROR!</v>
      </c>
      <c r="N337" s="7"/>
    </row>
    <row r="338" ht="12.75" customHeight="1">
      <c r="A338" s="3" t="s">
        <v>35</v>
      </c>
      <c r="B338" s="8" t="str">
        <f>[1]январь!E374</f>
        <v>#ERROR!</v>
      </c>
      <c r="C338" s="8" t="str">
        <f>[1]февраль!E374</f>
        <v>#ERROR!</v>
      </c>
      <c r="D338" s="8" t="str">
        <f>[1]март!E374</f>
        <v>#ERROR!</v>
      </c>
      <c r="E338" s="8" t="str">
        <f>[1]апрель!E374</f>
        <v>#ERROR!</v>
      </c>
      <c r="F338" s="8" t="str">
        <f>[1]май!E374</f>
        <v>#ERROR!</v>
      </c>
      <c r="G338" s="8" t="str">
        <f>[1]июнь!E374</f>
        <v>#ERROR!</v>
      </c>
      <c r="H338" s="8" t="str">
        <f>[1]июль!E374</f>
        <v>#ERROR!</v>
      </c>
      <c r="I338" s="8" t="str">
        <f>[1]август!E374</f>
        <v>#ERROR!</v>
      </c>
      <c r="J338" s="8" t="str">
        <f>[1]сентябрь!E374</f>
        <v>#ERROR!</v>
      </c>
      <c r="K338" s="8" t="str">
        <f>[1]октябрь!E374</f>
        <v>#ERROR!</v>
      </c>
      <c r="L338" s="8" t="str">
        <f>[1]ноябрь!E374</f>
        <v>#ERROR!</v>
      </c>
      <c r="M338" s="8" t="str">
        <f>[1]декабрь!E374</f>
        <v>#ERROR!</v>
      </c>
      <c r="N338" s="7"/>
    </row>
    <row r="339" ht="12.75" customHeight="1">
      <c r="A339" s="3" t="s">
        <v>36</v>
      </c>
      <c r="B339" s="8" t="str">
        <f>[1]январь!E375</f>
        <v>#ERROR!</v>
      </c>
      <c r="C339" s="8" t="str">
        <f>[1]февраль!E375</f>
        <v>#ERROR!</v>
      </c>
      <c r="D339" s="8" t="str">
        <f>[1]март!E375</f>
        <v>#ERROR!</v>
      </c>
      <c r="E339" s="8" t="str">
        <f>[1]апрель!E375</f>
        <v>#ERROR!</v>
      </c>
      <c r="F339" s="8" t="str">
        <f>[1]май!E375</f>
        <v>#ERROR!</v>
      </c>
      <c r="G339" s="8" t="str">
        <f>[1]июнь!E375</f>
        <v>#ERROR!</v>
      </c>
      <c r="H339" s="8" t="str">
        <f>[1]июль!E375</f>
        <v>#ERROR!</v>
      </c>
      <c r="I339" s="8" t="str">
        <f>[1]август!E375</f>
        <v>#ERROR!</v>
      </c>
      <c r="J339" s="8" t="str">
        <f>[1]сентябрь!E375</f>
        <v>#ERROR!</v>
      </c>
      <c r="K339" s="8" t="str">
        <f>[1]октябрь!E375</f>
        <v>#ERROR!</v>
      </c>
      <c r="L339" s="8" t="str">
        <f>[1]ноябрь!E375</f>
        <v>#ERROR!</v>
      </c>
      <c r="M339" s="8" t="str">
        <f>[1]декабрь!E375</f>
        <v>#ERROR!</v>
      </c>
      <c r="N339" s="7"/>
    </row>
    <row r="340" ht="12.75" customHeight="1">
      <c r="A340" s="3" t="s">
        <v>37</v>
      </c>
      <c r="B340" s="8" t="str">
        <f>[1]январь!E376</f>
        <v>#ERROR!</v>
      </c>
      <c r="C340" s="8" t="str">
        <f>[1]февраль!E376</f>
        <v>#ERROR!</v>
      </c>
      <c r="D340" s="8" t="str">
        <f>[1]март!E376</f>
        <v>#ERROR!</v>
      </c>
      <c r="E340" s="8" t="str">
        <f>[1]апрель!E376</f>
        <v>#ERROR!</v>
      </c>
      <c r="F340" s="8" t="str">
        <f>[1]май!E376</f>
        <v>#ERROR!</v>
      </c>
      <c r="G340" s="8" t="str">
        <f>[1]июнь!E376</f>
        <v>#ERROR!</v>
      </c>
      <c r="H340" s="8" t="str">
        <f>[1]июль!E376</f>
        <v>#ERROR!</v>
      </c>
      <c r="I340" s="8" t="str">
        <f>[1]август!E376</f>
        <v>#ERROR!</v>
      </c>
      <c r="J340" s="8" t="str">
        <f>[1]сентябрь!E376</f>
        <v>#ERROR!</v>
      </c>
      <c r="K340" s="8" t="str">
        <f>[1]октябрь!E376</f>
        <v>#ERROR!</v>
      </c>
      <c r="L340" s="8" t="str">
        <f>[1]ноябрь!E376</f>
        <v>#ERROR!</v>
      </c>
      <c r="M340" s="8" t="str">
        <f>[1]декабрь!E376</f>
        <v>#ERROR!</v>
      </c>
      <c r="N340" s="7"/>
    </row>
    <row r="341" ht="12.75" customHeight="1">
      <c r="A341" s="3" t="s">
        <v>14</v>
      </c>
      <c r="B341" s="8" t="str">
        <f>[1]январь!E377</f>
        <v>#ERROR!</v>
      </c>
      <c r="C341" s="8" t="str">
        <f>[1]февраль!E377</f>
        <v>#ERROR!</v>
      </c>
      <c r="D341" s="8" t="str">
        <f>[1]март!E377</f>
        <v>#ERROR!</v>
      </c>
      <c r="E341" s="8" t="str">
        <f>[1]апрель!E377</f>
        <v>#ERROR!</v>
      </c>
      <c r="F341" s="8" t="str">
        <f>[1]май!E377</f>
        <v>#ERROR!</v>
      </c>
      <c r="G341" s="8" t="str">
        <f>[1]июнь!E377</f>
        <v>#ERROR!</v>
      </c>
      <c r="H341" s="8" t="str">
        <f>[1]июль!E377</f>
        <v>#ERROR!</v>
      </c>
      <c r="I341" s="8" t="str">
        <f>[1]август!E377</f>
        <v>#ERROR!</v>
      </c>
      <c r="J341" s="8" t="str">
        <f>[1]сентябрь!E377</f>
        <v>#ERROR!</v>
      </c>
      <c r="K341" s="8" t="str">
        <f>[1]октябрь!E377</f>
        <v>#ERROR!</v>
      </c>
      <c r="L341" s="8" t="str">
        <f>[1]ноябрь!E377</f>
        <v>#ERROR!</v>
      </c>
      <c r="M341" s="8" t="str">
        <f>[1]декабрь!E377</f>
        <v>#ERROR!</v>
      </c>
      <c r="N341" s="7"/>
    </row>
    <row r="342" ht="12.75" customHeight="1">
      <c r="A342" s="3" t="s">
        <v>15</v>
      </c>
      <c r="B342" s="8" t="str">
        <f>[1]январь!E378</f>
        <v>#ERROR!</v>
      </c>
      <c r="C342" s="8" t="str">
        <f>[1]февраль!E378</f>
        <v>#ERROR!</v>
      </c>
      <c r="D342" s="8" t="str">
        <f>[1]март!E378</f>
        <v>#ERROR!</v>
      </c>
      <c r="E342" s="8" t="str">
        <f>[1]апрель!E378</f>
        <v>#ERROR!</v>
      </c>
      <c r="F342" s="8" t="str">
        <f>[1]май!E378</f>
        <v>#ERROR!</v>
      </c>
      <c r="G342" s="8" t="str">
        <f>[1]июнь!E378</f>
        <v>#ERROR!</v>
      </c>
      <c r="H342" s="8" t="str">
        <f>[1]июль!E378</f>
        <v>#ERROR!</v>
      </c>
      <c r="I342" s="8" t="str">
        <f>[1]август!E378</f>
        <v>#ERROR!</v>
      </c>
      <c r="J342" s="8" t="str">
        <f>[1]сентябрь!E378</f>
        <v>#ERROR!</v>
      </c>
      <c r="K342" s="8" t="str">
        <f>[1]октябрь!E378</f>
        <v>#ERROR!</v>
      </c>
      <c r="L342" s="8" t="str">
        <f>[1]ноябрь!E378</f>
        <v>#ERROR!</v>
      </c>
      <c r="M342" s="8" t="str">
        <f>[1]декабрь!E378</f>
        <v>#ERROR!</v>
      </c>
      <c r="N342" s="7"/>
    </row>
    <row r="343" ht="12.75" customHeight="1">
      <c r="A343" s="3" t="s">
        <v>16</v>
      </c>
      <c r="B343" s="8" t="str">
        <f>[1]январь!E379</f>
        <v>#ERROR!</v>
      </c>
      <c r="C343" s="8" t="str">
        <f>[1]февраль!E379</f>
        <v>#ERROR!</v>
      </c>
      <c r="D343" s="8" t="str">
        <f>[1]март!E379</f>
        <v>#ERROR!</v>
      </c>
      <c r="E343" s="8" t="str">
        <f>[1]апрель!E379</f>
        <v>#ERROR!</v>
      </c>
      <c r="F343" s="8" t="str">
        <f>[1]май!E379</f>
        <v>#ERROR!</v>
      </c>
      <c r="G343" s="8" t="str">
        <f>[1]июнь!E379</f>
        <v>#ERROR!</v>
      </c>
      <c r="H343" s="8" t="str">
        <f>[1]июль!E379</f>
        <v>#ERROR!</v>
      </c>
      <c r="I343" s="8" t="str">
        <f>[1]август!E379</f>
        <v>#ERROR!</v>
      </c>
      <c r="J343" s="8" t="str">
        <f>[1]сентябрь!E379</f>
        <v>#ERROR!</v>
      </c>
      <c r="K343" s="8" t="str">
        <f>[1]октябрь!E379</f>
        <v>#ERROR!</v>
      </c>
      <c r="L343" s="8" t="str">
        <f>[1]ноябрь!E379</f>
        <v>#ERROR!</v>
      </c>
      <c r="M343" s="8" t="str">
        <f>[1]декабрь!E379</f>
        <v>#ERROR!</v>
      </c>
      <c r="N343" s="7"/>
    </row>
    <row r="344" ht="12.75" customHeight="1">
      <c r="A344" s="3" t="s">
        <v>17</v>
      </c>
      <c r="B344" s="8" t="str">
        <f>[1]январь!E380</f>
        <v>#ERROR!</v>
      </c>
      <c r="C344" s="8" t="str">
        <f>[1]февраль!E380</f>
        <v>#ERROR!</v>
      </c>
      <c r="D344" s="8" t="str">
        <f>[1]март!E380</f>
        <v>#ERROR!</v>
      </c>
      <c r="E344" s="8" t="str">
        <f>[1]апрель!E380</f>
        <v>#ERROR!</v>
      </c>
      <c r="F344" s="8" t="str">
        <f>[1]май!E380</f>
        <v>#ERROR!</v>
      </c>
      <c r="G344" s="8" t="str">
        <f>[1]июнь!E380</f>
        <v>#ERROR!</v>
      </c>
      <c r="H344" s="8" t="str">
        <f>[1]июль!E380</f>
        <v>#ERROR!</v>
      </c>
      <c r="I344" s="8" t="str">
        <f>[1]август!E380</f>
        <v>#ERROR!</v>
      </c>
      <c r="J344" s="8" t="str">
        <f>[1]сентябрь!E380</f>
        <v>#ERROR!</v>
      </c>
      <c r="K344" s="8" t="str">
        <f>[1]октябрь!E380</f>
        <v>#ERROR!</v>
      </c>
      <c r="L344" s="8" t="str">
        <f>[1]ноябрь!E380</f>
        <v>#ERROR!</v>
      </c>
      <c r="M344" s="8" t="str">
        <f>[1]декабрь!E380</f>
        <v>#ERROR!</v>
      </c>
      <c r="N344" s="7"/>
    </row>
    <row r="345" ht="12.75" customHeight="1">
      <c r="A345" s="3" t="s">
        <v>18</v>
      </c>
      <c r="B345" s="8" t="str">
        <f>[1]январь!E381</f>
        <v>#ERROR!</v>
      </c>
      <c r="C345" s="8" t="str">
        <f>[1]февраль!E381</f>
        <v>#ERROR!</v>
      </c>
      <c r="D345" s="8" t="str">
        <f>[1]март!E381</f>
        <v>#ERROR!</v>
      </c>
      <c r="E345" s="8" t="str">
        <f>[1]апрель!E381</f>
        <v>#ERROR!</v>
      </c>
      <c r="F345" s="8" t="str">
        <f>[1]май!E381</f>
        <v>#ERROR!</v>
      </c>
      <c r="G345" s="8" t="str">
        <f>[1]июнь!E381</f>
        <v>#ERROR!</v>
      </c>
      <c r="H345" s="8" t="str">
        <f>[1]июль!E381</f>
        <v>#ERROR!</v>
      </c>
      <c r="I345" s="8" t="str">
        <f>[1]август!E381</f>
        <v>#ERROR!</v>
      </c>
      <c r="J345" s="8" t="str">
        <f>[1]сентябрь!E381</f>
        <v>#ERROR!</v>
      </c>
      <c r="K345" s="8" t="str">
        <f>[1]октябрь!E381</f>
        <v>#ERROR!</v>
      </c>
      <c r="L345" s="8" t="str">
        <f>[1]ноябрь!E381</f>
        <v>#ERROR!</v>
      </c>
      <c r="M345" s="8" t="str">
        <f>[1]декабрь!E381</f>
        <v>#ERROR!</v>
      </c>
      <c r="N345" s="7"/>
    </row>
    <row r="346" ht="12.75" customHeight="1">
      <c r="A346" s="3" t="s">
        <v>19</v>
      </c>
      <c r="B346" s="8" t="str">
        <f>[1]январь!E382</f>
        <v>#ERROR!</v>
      </c>
      <c r="C346" s="8" t="str">
        <f>[1]февраль!E382</f>
        <v>#ERROR!</v>
      </c>
      <c r="D346" s="8" t="str">
        <f>[1]март!E382</f>
        <v>#ERROR!</v>
      </c>
      <c r="E346" s="8" t="str">
        <f>[1]апрель!E382</f>
        <v>#ERROR!</v>
      </c>
      <c r="F346" s="8" t="str">
        <f>[1]май!E382</f>
        <v>#ERROR!</v>
      </c>
      <c r="G346" s="8" t="str">
        <f>[1]июнь!E382</f>
        <v>#ERROR!</v>
      </c>
      <c r="H346" s="8" t="str">
        <f>[1]июль!E382</f>
        <v>#ERROR!</v>
      </c>
      <c r="I346" s="8" t="str">
        <f>[1]август!E382</f>
        <v>#ERROR!</v>
      </c>
      <c r="J346" s="8" t="str">
        <f>[1]сентябрь!E382</f>
        <v>#ERROR!</v>
      </c>
      <c r="K346" s="8" t="str">
        <f>[1]октябрь!E382</f>
        <v>#ERROR!</v>
      </c>
      <c r="L346" s="8" t="str">
        <f>[1]ноябрь!E382</f>
        <v>#ERROR!</v>
      </c>
      <c r="M346" s="8" t="str">
        <f>[1]декабрь!E382</f>
        <v>#ERROR!</v>
      </c>
      <c r="N346" s="7"/>
    </row>
    <row r="347" ht="12.75" customHeight="1">
      <c r="A347" s="3" t="s">
        <v>20</v>
      </c>
      <c r="B347" s="8" t="str">
        <f>[1]январь!E383</f>
        <v>#ERROR!</v>
      </c>
      <c r="C347" s="8" t="str">
        <f>[1]февраль!E383</f>
        <v>#ERROR!</v>
      </c>
      <c r="D347" s="8" t="str">
        <f>[1]март!E383</f>
        <v>#ERROR!</v>
      </c>
      <c r="E347" s="8" t="str">
        <f>[1]апрель!E383</f>
        <v>#ERROR!</v>
      </c>
      <c r="F347" s="8" t="str">
        <f>[1]май!E383</f>
        <v>#ERROR!</v>
      </c>
      <c r="G347" s="8" t="str">
        <f>[1]июнь!E383</f>
        <v>#ERROR!</v>
      </c>
      <c r="H347" s="8" t="str">
        <f>[1]июль!E383</f>
        <v>#ERROR!</v>
      </c>
      <c r="I347" s="8" t="str">
        <f>[1]август!E383</f>
        <v>#ERROR!</v>
      </c>
      <c r="J347" s="8" t="str">
        <f>[1]сентябрь!E383</f>
        <v>#ERROR!</v>
      </c>
      <c r="K347" s="8" t="str">
        <f>[1]октябрь!E383</f>
        <v>#ERROR!</v>
      </c>
      <c r="L347" s="8" t="str">
        <f>[1]ноябрь!E383</f>
        <v>#ERROR!</v>
      </c>
      <c r="M347" s="8" t="str">
        <f>[1]декабрь!E383</f>
        <v>#ERROR!</v>
      </c>
      <c r="N347" s="7"/>
    </row>
    <row r="348" ht="12.75" customHeight="1">
      <c r="A348" s="3" t="s">
        <v>21</v>
      </c>
      <c r="B348" s="8" t="str">
        <f>[1]январь!E384</f>
        <v>#ERROR!</v>
      </c>
      <c r="C348" s="8" t="str">
        <f>[1]февраль!E384</f>
        <v>#ERROR!</v>
      </c>
      <c r="D348" s="8" t="str">
        <f>[1]март!E384</f>
        <v>#ERROR!</v>
      </c>
      <c r="E348" s="8" t="str">
        <f>[1]апрель!E384</f>
        <v>#ERROR!</v>
      </c>
      <c r="F348" s="8" t="str">
        <f>[1]май!E384</f>
        <v>#ERROR!</v>
      </c>
      <c r="G348" s="8" t="str">
        <f>[1]июнь!E384</f>
        <v>#ERROR!</v>
      </c>
      <c r="H348" s="8" t="str">
        <f>[1]июль!E384</f>
        <v>#ERROR!</v>
      </c>
      <c r="I348" s="8" t="str">
        <f>[1]август!E384</f>
        <v>#ERROR!</v>
      </c>
      <c r="J348" s="8" t="str">
        <f>[1]сентябрь!E384</f>
        <v>#ERROR!</v>
      </c>
      <c r="K348" s="8" t="str">
        <f>[1]октябрь!E384</f>
        <v>#ERROR!</v>
      </c>
      <c r="L348" s="8" t="str">
        <f>[1]ноябрь!E384</f>
        <v>#ERROR!</v>
      </c>
      <c r="M348" s="8" t="str">
        <f>[1]декабрь!E384</f>
        <v>#ERROR!</v>
      </c>
      <c r="N348" s="7"/>
    </row>
    <row r="349" ht="12.75" customHeight="1">
      <c r="A349" s="3" t="s">
        <v>22</v>
      </c>
      <c r="B349" s="8" t="str">
        <f>[1]январь!E385</f>
        <v>#ERROR!</v>
      </c>
      <c r="C349" s="8" t="str">
        <f>[1]февраль!E385</f>
        <v>#ERROR!</v>
      </c>
      <c r="D349" s="8" t="str">
        <f>[1]март!E385</f>
        <v>#ERROR!</v>
      </c>
      <c r="E349" s="8" t="str">
        <f>[1]апрель!E385</f>
        <v>#ERROR!</v>
      </c>
      <c r="F349" s="8" t="str">
        <f>[1]май!E385</f>
        <v>#ERROR!</v>
      </c>
      <c r="G349" s="8" t="str">
        <f>[1]июнь!E385</f>
        <v>#ERROR!</v>
      </c>
      <c r="H349" s="8" t="str">
        <f>[1]июль!E385</f>
        <v>#ERROR!</v>
      </c>
      <c r="I349" s="8" t="str">
        <f>[1]август!E385</f>
        <v>#ERROR!</v>
      </c>
      <c r="J349" s="8" t="str">
        <f>[1]сентябрь!E385</f>
        <v>#ERROR!</v>
      </c>
      <c r="K349" s="8" t="str">
        <f>[1]октябрь!E385</f>
        <v>#ERROR!</v>
      </c>
      <c r="L349" s="8" t="str">
        <f>[1]ноябрь!E385</f>
        <v>#ERROR!</v>
      </c>
      <c r="M349" s="8" t="str">
        <f>[1]декабрь!E385</f>
        <v>#ERROR!</v>
      </c>
      <c r="N349" s="7"/>
    </row>
    <row r="350" ht="12.75" customHeight="1">
      <c r="A350" s="3" t="s">
        <v>23</v>
      </c>
      <c r="B350" s="8" t="str">
        <f>[1]январь!E386</f>
        <v>#ERROR!</v>
      </c>
      <c r="C350" s="8" t="str">
        <f>[1]февраль!E386</f>
        <v>#ERROR!</v>
      </c>
      <c r="D350" s="8" t="str">
        <f>[1]март!E386</f>
        <v>#ERROR!</v>
      </c>
      <c r="E350" s="8" t="str">
        <f>[1]апрель!E386</f>
        <v>#ERROR!</v>
      </c>
      <c r="F350" s="8" t="str">
        <f>[1]май!E386</f>
        <v>#ERROR!</v>
      </c>
      <c r="G350" s="8" t="str">
        <f>[1]июнь!E386</f>
        <v>#ERROR!</v>
      </c>
      <c r="H350" s="8" t="str">
        <f>[1]июль!E386</f>
        <v>#ERROR!</v>
      </c>
      <c r="I350" s="8" t="str">
        <f>[1]август!E386</f>
        <v>#ERROR!</v>
      </c>
      <c r="J350" s="8" t="str">
        <f>[1]сентябрь!E386</f>
        <v>#ERROR!</v>
      </c>
      <c r="K350" s="8" t="str">
        <f>[1]октябрь!E386</f>
        <v>#ERROR!</v>
      </c>
      <c r="L350" s="8" t="str">
        <f>[1]ноябрь!E386</f>
        <v>#ERROR!</v>
      </c>
      <c r="M350" s="8" t="str">
        <f>[1]декабрь!E386</f>
        <v>#ERROR!</v>
      </c>
      <c r="N350" s="7"/>
    </row>
    <row r="351" ht="12.75" customHeight="1">
      <c r="A351" s="3" t="s">
        <v>24</v>
      </c>
      <c r="B351" s="8" t="str">
        <f>[1]январь!E387</f>
        <v>#ERROR!</v>
      </c>
      <c r="C351" s="8" t="str">
        <f>[1]февраль!E387</f>
        <v>#ERROR!</v>
      </c>
      <c r="D351" s="8" t="str">
        <f>[1]март!E387</f>
        <v>#ERROR!</v>
      </c>
      <c r="E351" s="8" t="str">
        <f>[1]апрель!E387</f>
        <v>#ERROR!</v>
      </c>
      <c r="F351" s="8" t="str">
        <f>[1]май!E387</f>
        <v>#ERROR!</v>
      </c>
      <c r="G351" s="8" t="str">
        <f>[1]июнь!E387</f>
        <v>#ERROR!</v>
      </c>
      <c r="H351" s="8" t="str">
        <f>[1]июль!E387</f>
        <v>#ERROR!</v>
      </c>
      <c r="I351" s="8" t="str">
        <f>[1]август!E387</f>
        <v>#ERROR!</v>
      </c>
      <c r="J351" s="8" t="str">
        <f>[1]сентябрь!E387</f>
        <v>#ERROR!</v>
      </c>
      <c r="K351" s="8" t="str">
        <f>[1]октябрь!E387</f>
        <v>#ERROR!</v>
      </c>
      <c r="L351" s="8" t="str">
        <f>[1]ноябрь!E387</f>
        <v>#ERROR!</v>
      </c>
      <c r="M351" s="8" t="str">
        <f>[1]декабрь!E387</f>
        <v>#ERROR!</v>
      </c>
      <c r="N351" s="7"/>
    </row>
    <row r="352" ht="12.75" customHeight="1">
      <c r="A352" s="3" t="s">
        <v>25</v>
      </c>
      <c r="B352" s="8" t="str">
        <f>[1]январь!E388</f>
        <v>#ERROR!</v>
      </c>
      <c r="C352" s="8" t="str">
        <f>[1]февраль!E388</f>
        <v>#ERROR!</v>
      </c>
      <c r="D352" s="8" t="str">
        <f>[1]март!E388</f>
        <v>#ERROR!</v>
      </c>
      <c r="E352" s="8" t="str">
        <f>[1]апрель!E388</f>
        <v>#ERROR!</v>
      </c>
      <c r="F352" s="8" t="str">
        <f>[1]май!E388</f>
        <v>#ERROR!</v>
      </c>
      <c r="G352" s="8" t="str">
        <f>[1]июнь!E388</f>
        <v>#ERROR!</v>
      </c>
      <c r="H352" s="8" t="str">
        <f>[1]июль!E388</f>
        <v>#ERROR!</v>
      </c>
      <c r="I352" s="8" t="str">
        <f>[1]август!E388</f>
        <v>#ERROR!</v>
      </c>
      <c r="J352" s="8" t="str">
        <f>[1]сентябрь!E388</f>
        <v>#ERROR!</v>
      </c>
      <c r="K352" s="8" t="str">
        <f>[1]октябрь!E388</f>
        <v>#ERROR!</v>
      </c>
      <c r="L352" s="8" t="str">
        <f>[1]ноябрь!E388</f>
        <v>#ERROR!</v>
      </c>
      <c r="M352" s="8" t="str">
        <f>[1]декабрь!E388</f>
        <v>#ERROR!</v>
      </c>
      <c r="N352" s="7"/>
    </row>
    <row r="353" ht="12.75" customHeight="1">
      <c r="A353" s="3" t="s">
        <v>26</v>
      </c>
      <c r="B353" s="8" t="str">
        <f>[1]январь!E389</f>
        <v>#ERROR!</v>
      </c>
      <c r="C353" s="8" t="str">
        <f>[1]февраль!E389</f>
        <v>#ERROR!</v>
      </c>
      <c r="D353" s="8" t="str">
        <f>[1]март!E389</f>
        <v>#ERROR!</v>
      </c>
      <c r="E353" s="8" t="str">
        <f>[1]апрель!E389</f>
        <v>#ERROR!</v>
      </c>
      <c r="F353" s="8" t="str">
        <f>[1]май!E389</f>
        <v>#ERROR!</v>
      </c>
      <c r="G353" s="8" t="str">
        <f>[1]июнь!E389</f>
        <v>#ERROR!</v>
      </c>
      <c r="H353" s="8" t="str">
        <f>[1]июль!E389</f>
        <v>#ERROR!</v>
      </c>
      <c r="I353" s="8" t="str">
        <f>[1]август!E389</f>
        <v>#ERROR!</v>
      </c>
      <c r="J353" s="8" t="str">
        <f>[1]сентябрь!E389</f>
        <v>#ERROR!</v>
      </c>
      <c r="K353" s="8" t="str">
        <f>[1]октябрь!E389</f>
        <v>#ERROR!</v>
      </c>
      <c r="L353" s="8" t="str">
        <f>[1]ноябрь!E389</f>
        <v>#ERROR!</v>
      </c>
      <c r="M353" s="8" t="str">
        <f>[1]декабрь!E389</f>
        <v>#ERROR!</v>
      </c>
      <c r="N353" s="7"/>
    </row>
    <row r="354" ht="12.75" customHeight="1">
      <c r="A354" s="3" t="s">
        <v>27</v>
      </c>
      <c r="B354" s="8" t="str">
        <f>[1]январь!E390</f>
        <v>#ERROR!</v>
      </c>
      <c r="C354" s="8" t="str">
        <f>[1]февраль!E390</f>
        <v>#ERROR!</v>
      </c>
      <c r="D354" s="8" t="str">
        <f>[1]март!E390</f>
        <v>#ERROR!</v>
      </c>
      <c r="E354" s="8" t="str">
        <f>[1]апрель!E390</f>
        <v>#ERROR!</v>
      </c>
      <c r="F354" s="8" t="str">
        <f>[1]май!E390</f>
        <v>#ERROR!</v>
      </c>
      <c r="G354" s="8" t="str">
        <f>[1]июнь!E390</f>
        <v>#ERROR!</v>
      </c>
      <c r="H354" s="8" t="str">
        <f>[1]июль!E390</f>
        <v>#ERROR!</v>
      </c>
      <c r="I354" s="8" t="str">
        <f>[1]август!E390</f>
        <v>#ERROR!</v>
      </c>
      <c r="J354" s="8" t="str">
        <f>[1]сентябрь!E390</f>
        <v>#ERROR!</v>
      </c>
      <c r="K354" s="8" t="str">
        <f>[1]октябрь!E390</f>
        <v>#ERROR!</v>
      </c>
      <c r="L354" s="8" t="str">
        <f>[1]ноябрь!E390</f>
        <v>#ERROR!</v>
      </c>
      <c r="M354" s="8" t="str">
        <f>[1]декабрь!E390</f>
        <v>#ERROR!</v>
      </c>
      <c r="N354" s="7"/>
    </row>
    <row r="355" ht="12.75" customHeight="1">
      <c r="A355" s="3" t="s">
        <v>28</v>
      </c>
      <c r="B355" s="8" t="str">
        <f>[1]январь!E391</f>
        <v>#ERROR!</v>
      </c>
      <c r="C355" s="8" t="str">
        <f>[1]февраль!E391</f>
        <v>#ERROR!</v>
      </c>
      <c r="D355" s="8" t="str">
        <f>[1]март!E391</f>
        <v>#ERROR!</v>
      </c>
      <c r="E355" s="8" t="str">
        <f>[1]апрель!E391</f>
        <v>#ERROR!</v>
      </c>
      <c r="F355" s="8" t="str">
        <f>[1]май!E391</f>
        <v>#ERROR!</v>
      </c>
      <c r="G355" s="8" t="str">
        <f>[1]июнь!E391</f>
        <v>#ERROR!</v>
      </c>
      <c r="H355" s="8" t="str">
        <f>[1]июль!E391</f>
        <v>#ERROR!</v>
      </c>
      <c r="I355" s="8" t="str">
        <f>[1]август!E391</f>
        <v>#ERROR!</v>
      </c>
      <c r="J355" s="8" t="str">
        <f>[1]сентябрь!E391</f>
        <v>#ERROR!</v>
      </c>
      <c r="K355" s="8" t="str">
        <f>[1]октябрь!E391</f>
        <v>#ERROR!</v>
      </c>
      <c r="L355" s="8" t="str">
        <f>[1]ноябрь!E391</f>
        <v>#ERROR!</v>
      </c>
      <c r="M355" s="8" t="str">
        <f>[1]декабрь!E391</f>
        <v>#ERROR!</v>
      </c>
      <c r="N355" s="7"/>
    </row>
    <row r="356" ht="12.75" customHeight="1">
      <c r="A356" s="3" t="s">
        <v>29</v>
      </c>
      <c r="B356" s="8" t="str">
        <f>[1]январь!E392</f>
        <v>#ERROR!</v>
      </c>
      <c r="C356" s="8" t="str">
        <f>[1]февраль!E392</f>
        <v>#ERROR!</v>
      </c>
      <c r="D356" s="8" t="str">
        <f>[1]март!E392</f>
        <v>#ERROR!</v>
      </c>
      <c r="E356" s="8" t="str">
        <f>[1]апрель!E392</f>
        <v>#ERROR!</v>
      </c>
      <c r="F356" s="8" t="str">
        <f>[1]май!E392</f>
        <v>#ERROR!</v>
      </c>
      <c r="G356" s="8" t="str">
        <f>[1]июнь!E392</f>
        <v>#ERROR!</v>
      </c>
      <c r="H356" s="8" t="str">
        <f>[1]июль!E392</f>
        <v>#ERROR!</v>
      </c>
      <c r="I356" s="8" t="str">
        <f>[1]август!E392</f>
        <v>#ERROR!</v>
      </c>
      <c r="J356" s="8" t="str">
        <f>[1]сентябрь!E392</f>
        <v>#ERROR!</v>
      </c>
      <c r="K356" s="8" t="str">
        <f>[1]октябрь!E392</f>
        <v>#ERROR!</v>
      </c>
      <c r="L356" s="8" t="str">
        <f>[1]ноябрь!E392</f>
        <v>#ERROR!</v>
      </c>
      <c r="M356" s="8" t="str">
        <f>[1]декабрь!E392</f>
        <v>#ERROR!</v>
      </c>
      <c r="N356" s="7"/>
    </row>
    <row r="357" ht="12.75" customHeight="1">
      <c r="A357" s="3" t="s">
        <v>30</v>
      </c>
      <c r="B357" s="8" t="str">
        <f>[1]январь!E393</f>
        <v>#ERROR!</v>
      </c>
      <c r="C357" s="8" t="str">
        <f>[1]февраль!E393</f>
        <v>#ERROR!</v>
      </c>
      <c r="D357" s="8" t="str">
        <f>[1]март!E393</f>
        <v>#ERROR!</v>
      </c>
      <c r="E357" s="8" t="str">
        <f>[1]апрель!E393</f>
        <v>#ERROR!</v>
      </c>
      <c r="F357" s="8" t="str">
        <f>[1]май!E393</f>
        <v>#ERROR!</v>
      </c>
      <c r="G357" s="8" t="str">
        <f>[1]июнь!E393</f>
        <v>#ERROR!</v>
      </c>
      <c r="H357" s="8" t="str">
        <f>[1]июль!E393</f>
        <v>#ERROR!</v>
      </c>
      <c r="I357" s="8" t="str">
        <f>[1]август!E393</f>
        <v>#ERROR!</v>
      </c>
      <c r="J357" s="8" t="str">
        <f>[1]сентябрь!E393</f>
        <v>#ERROR!</v>
      </c>
      <c r="K357" s="8" t="str">
        <f>[1]октябрь!E393</f>
        <v>#ERROR!</v>
      </c>
      <c r="L357" s="8" t="str">
        <f>[1]ноябрь!E393</f>
        <v>#ERROR!</v>
      </c>
      <c r="M357" s="8" t="str">
        <f>[1]декабрь!E393</f>
        <v>#ERROR!</v>
      </c>
      <c r="N357" s="7"/>
    </row>
    <row r="358" ht="12.75" customHeight="1">
      <c r="A358" s="3" t="s">
        <v>31</v>
      </c>
      <c r="B358" s="8" t="str">
        <f>[1]январь!E394</f>
        <v>#ERROR!</v>
      </c>
      <c r="C358" s="8" t="str">
        <f>[1]февраль!E394</f>
        <v>#ERROR!</v>
      </c>
      <c r="D358" s="8" t="str">
        <f>[1]март!E394</f>
        <v>#ERROR!</v>
      </c>
      <c r="E358" s="8" t="str">
        <f>[1]апрель!E394</f>
        <v>#ERROR!</v>
      </c>
      <c r="F358" s="8" t="str">
        <f>[1]май!E394</f>
        <v>#ERROR!</v>
      </c>
      <c r="G358" s="8" t="str">
        <f>[1]июнь!E394</f>
        <v>#ERROR!</v>
      </c>
      <c r="H358" s="8" t="str">
        <f>[1]июль!E394</f>
        <v>#ERROR!</v>
      </c>
      <c r="I358" s="8" t="str">
        <f>[1]август!E394</f>
        <v>#ERROR!</v>
      </c>
      <c r="J358" s="8" t="str">
        <f>[1]сентябрь!E394</f>
        <v>#ERROR!</v>
      </c>
      <c r="K358" s="8" t="str">
        <f>[1]октябрь!E394</f>
        <v>#ERROR!</v>
      </c>
      <c r="L358" s="8" t="str">
        <f>[1]ноябрь!E394</f>
        <v>#ERROR!</v>
      </c>
      <c r="M358" s="8" t="str">
        <f>[1]декабрь!E394</f>
        <v>#ERROR!</v>
      </c>
      <c r="N358" s="7"/>
    </row>
    <row r="359" ht="12.75" customHeight="1">
      <c r="A359" s="3" t="s">
        <v>32</v>
      </c>
      <c r="B359" s="8" t="str">
        <f>[1]январь!E395</f>
        <v>#ERROR!</v>
      </c>
      <c r="C359" s="8" t="str">
        <f>[1]февраль!E395</f>
        <v>#ERROR!</v>
      </c>
      <c r="D359" s="8" t="str">
        <f>[1]март!E395</f>
        <v>#ERROR!</v>
      </c>
      <c r="E359" s="8" t="str">
        <f>[1]апрель!E395</f>
        <v>#ERROR!</v>
      </c>
      <c r="F359" s="8" t="str">
        <f>[1]май!E395</f>
        <v>#ERROR!</v>
      </c>
      <c r="G359" s="8" t="str">
        <f>[1]июнь!E395</f>
        <v>#ERROR!</v>
      </c>
      <c r="H359" s="8" t="str">
        <f>[1]июль!E395</f>
        <v>#ERROR!</v>
      </c>
      <c r="I359" s="8" t="str">
        <f>[1]август!E395</f>
        <v>#ERROR!</v>
      </c>
      <c r="J359" s="8" t="str">
        <f>[1]сентябрь!E395</f>
        <v>#ERROR!</v>
      </c>
      <c r="K359" s="8" t="str">
        <f>[1]октябрь!E395</f>
        <v>#ERROR!</v>
      </c>
      <c r="L359" s="8" t="str">
        <f>[1]ноябрь!E395</f>
        <v>#ERROR!</v>
      </c>
      <c r="M359" s="8" t="str">
        <f>[1]декабрь!E395</f>
        <v>#ERROR!</v>
      </c>
      <c r="N359" s="7"/>
    </row>
    <row r="360" ht="12.75" customHeight="1">
      <c r="A360" s="3" t="s">
        <v>33</v>
      </c>
      <c r="B360" s="8" t="str">
        <f>[1]январь!E396</f>
        <v>#ERROR!</v>
      </c>
      <c r="C360" s="8" t="str">
        <f>[1]февраль!E396</f>
        <v>#ERROR!</v>
      </c>
      <c r="D360" s="8" t="str">
        <f>[1]март!E396</f>
        <v>#ERROR!</v>
      </c>
      <c r="E360" s="8" t="str">
        <f>[1]апрель!E396</f>
        <v>#ERROR!</v>
      </c>
      <c r="F360" s="8" t="str">
        <f>[1]май!E396</f>
        <v>#ERROR!</v>
      </c>
      <c r="G360" s="8" t="str">
        <f>[1]июнь!E396</f>
        <v>#ERROR!</v>
      </c>
      <c r="H360" s="8" t="str">
        <f>[1]июль!E396</f>
        <v>#ERROR!</v>
      </c>
      <c r="I360" s="8" t="str">
        <f>[1]август!E396</f>
        <v>#ERROR!</v>
      </c>
      <c r="J360" s="8" t="str">
        <f>[1]сентябрь!E396</f>
        <v>#ERROR!</v>
      </c>
      <c r="K360" s="8" t="str">
        <f>[1]октябрь!E396</f>
        <v>#ERROR!</v>
      </c>
      <c r="L360" s="8" t="str">
        <f>[1]ноябрь!E396</f>
        <v>#ERROR!</v>
      </c>
      <c r="M360" s="8" t="str">
        <f>[1]декабрь!E396</f>
        <v>#ERROR!</v>
      </c>
      <c r="N360" s="7"/>
    </row>
    <row r="361" ht="12.75" customHeight="1">
      <c r="A361" s="3" t="s">
        <v>34</v>
      </c>
      <c r="B361" s="8" t="str">
        <f>[1]январь!E397</f>
        <v>#ERROR!</v>
      </c>
      <c r="C361" s="8" t="str">
        <f>[1]февраль!E397</f>
        <v>#ERROR!</v>
      </c>
      <c r="D361" s="8" t="str">
        <f>[1]март!E397</f>
        <v>#ERROR!</v>
      </c>
      <c r="E361" s="8" t="str">
        <f>[1]апрель!E397</f>
        <v>#ERROR!</v>
      </c>
      <c r="F361" s="8" t="str">
        <f>[1]май!E397</f>
        <v>#ERROR!</v>
      </c>
      <c r="G361" s="8" t="str">
        <f>[1]июнь!E397</f>
        <v>#ERROR!</v>
      </c>
      <c r="H361" s="8" t="str">
        <f>[1]июль!E397</f>
        <v>#ERROR!</v>
      </c>
      <c r="I361" s="8" t="str">
        <f>[1]август!E397</f>
        <v>#ERROR!</v>
      </c>
      <c r="J361" s="8" t="str">
        <f>[1]сентябрь!E397</f>
        <v>#ERROR!</v>
      </c>
      <c r="K361" s="8" t="str">
        <f>[1]октябрь!E397</f>
        <v>#ERROR!</v>
      </c>
      <c r="L361" s="8" t="str">
        <f>[1]ноябрь!E397</f>
        <v>#ERROR!</v>
      </c>
      <c r="M361" s="8" t="str">
        <f>[1]декабрь!E397</f>
        <v>#ERROR!</v>
      </c>
      <c r="N361" s="7"/>
    </row>
    <row r="362" ht="12.75" customHeight="1">
      <c r="A362" s="3" t="s">
        <v>35</v>
      </c>
      <c r="B362" s="8" t="str">
        <f>[1]январь!E398</f>
        <v>#ERROR!</v>
      </c>
      <c r="C362" s="8" t="str">
        <f>[1]февраль!E398</f>
        <v>#ERROR!</v>
      </c>
      <c r="D362" s="8" t="str">
        <f>[1]март!E398</f>
        <v>#ERROR!</v>
      </c>
      <c r="E362" s="8" t="str">
        <f>[1]апрель!E398</f>
        <v>#ERROR!</v>
      </c>
      <c r="F362" s="8" t="str">
        <f>[1]май!E398</f>
        <v>#ERROR!</v>
      </c>
      <c r="G362" s="8" t="str">
        <f>[1]июнь!E398</f>
        <v>#ERROR!</v>
      </c>
      <c r="H362" s="8" t="str">
        <f>[1]июль!E398</f>
        <v>#ERROR!</v>
      </c>
      <c r="I362" s="8" t="str">
        <f>[1]август!E398</f>
        <v>#ERROR!</v>
      </c>
      <c r="J362" s="8" t="str">
        <f>[1]сентябрь!E398</f>
        <v>#ERROR!</v>
      </c>
      <c r="K362" s="8" t="str">
        <f>[1]октябрь!E398</f>
        <v>#ERROR!</v>
      </c>
      <c r="L362" s="8" t="str">
        <f>[1]ноябрь!E398</f>
        <v>#ERROR!</v>
      </c>
      <c r="M362" s="8" t="str">
        <f>[1]декабрь!E398</f>
        <v>#ERROR!</v>
      </c>
      <c r="N362" s="7"/>
    </row>
    <row r="363" ht="12.75" customHeight="1">
      <c r="A363" s="3" t="s">
        <v>36</v>
      </c>
      <c r="B363" s="8" t="str">
        <f>[1]январь!E399</f>
        <v>#ERROR!</v>
      </c>
      <c r="C363" s="8" t="str">
        <f>[1]февраль!E399</f>
        <v>#ERROR!</v>
      </c>
      <c r="D363" s="8" t="str">
        <f>[1]март!E399</f>
        <v>#ERROR!</v>
      </c>
      <c r="E363" s="8" t="str">
        <f>[1]апрель!E399</f>
        <v>#ERROR!</v>
      </c>
      <c r="F363" s="8" t="str">
        <f>[1]май!E399</f>
        <v>#ERROR!</v>
      </c>
      <c r="G363" s="8" t="str">
        <f>[1]июнь!E399</f>
        <v>#ERROR!</v>
      </c>
      <c r="H363" s="8" t="str">
        <f>[1]июль!E399</f>
        <v>#ERROR!</v>
      </c>
      <c r="I363" s="8" t="str">
        <f>[1]август!E399</f>
        <v>#ERROR!</v>
      </c>
      <c r="J363" s="8" t="str">
        <f>[1]сентябрь!E399</f>
        <v>#ERROR!</v>
      </c>
      <c r="K363" s="8" t="str">
        <f>[1]октябрь!E399</f>
        <v>#ERROR!</v>
      </c>
      <c r="L363" s="8" t="str">
        <f>[1]ноябрь!E399</f>
        <v>#ERROR!</v>
      </c>
      <c r="M363" s="8" t="str">
        <f>[1]декабрь!E399</f>
        <v>#ERROR!</v>
      </c>
      <c r="N363" s="7"/>
    </row>
    <row r="364" ht="12.75" customHeight="1">
      <c r="A364" s="3" t="s">
        <v>37</v>
      </c>
      <c r="B364" s="8" t="str">
        <f>[1]январь!E400</f>
        <v>#ERROR!</v>
      </c>
      <c r="C364" s="8" t="str">
        <f>[1]февраль!E400</f>
        <v>#ERROR!</v>
      </c>
      <c r="D364" s="8" t="str">
        <f>[1]март!E400</f>
        <v>#ERROR!</v>
      </c>
      <c r="E364" s="8" t="str">
        <f>[1]апрель!E400</f>
        <v>#ERROR!</v>
      </c>
      <c r="F364" s="8" t="str">
        <f>[1]май!E400</f>
        <v>#ERROR!</v>
      </c>
      <c r="G364" s="8" t="str">
        <f>[1]июнь!E400</f>
        <v>#ERROR!</v>
      </c>
      <c r="H364" s="8" t="str">
        <f>[1]июль!E400</f>
        <v>#ERROR!</v>
      </c>
      <c r="I364" s="8" t="str">
        <f>[1]август!E400</f>
        <v>#ERROR!</v>
      </c>
      <c r="J364" s="8" t="str">
        <f>[1]сентябрь!E400</f>
        <v>#ERROR!</v>
      </c>
      <c r="K364" s="8" t="str">
        <f>[1]октябрь!E400</f>
        <v>#ERROR!</v>
      </c>
      <c r="L364" s="8" t="str">
        <f>[1]ноябрь!E400</f>
        <v>#ERROR!</v>
      </c>
      <c r="M364" s="8" t="str">
        <f>[1]декабрь!E400</f>
        <v>#ERROR!</v>
      </c>
      <c r="N364" s="7"/>
    </row>
    <row r="365" ht="12.75" customHeight="1">
      <c r="A365" s="3" t="s">
        <v>14</v>
      </c>
      <c r="B365" s="8" t="str">
        <f>[1]январь!E401</f>
        <v>#ERROR!</v>
      </c>
      <c r="C365" s="8" t="str">
        <f>[1]февраль!E401</f>
        <v>#ERROR!</v>
      </c>
      <c r="D365" s="8" t="str">
        <f>[1]март!E401</f>
        <v>#ERROR!</v>
      </c>
      <c r="E365" s="8" t="str">
        <f>[1]апрель!E401</f>
        <v>#ERROR!</v>
      </c>
      <c r="F365" s="8" t="str">
        <f>[1]май!E401</f>
        <v>#ERROR!</v>
      </c>
      <c r="G365" s="8" t="str">
        <f>[1]июнь!E401</f>
        <v>#ERROR!</v>
      </c>
      <c r="H365" s="8" t="str">
        <f>[1]июль!E401</f>
        <v>#ERROR!</v>
      </c>
      <c r="I365" s="8" t="str">
        <f>[1]август!E401</f>
        <v>#ERROR!</v>
      </c>
      <c r="J365" s="8" t="str">
        <f>[1]сентябрь!E401</f>
        <v>#ERROR!</v>
      </c>
      <c r="K365" s="8" t="str">
        <f>[1]октябрь!E401</f>
        <v>#ERROR!</v>
      </c>
      <c r="L365" s="8" t="str">
        <f>[1]ноябрь!E401</f>
        <v>#ERROR!</v>
      </c>
      <c r="M365" s="8" t="str">
        <f>[1]декабрь!E401</f>
        <v>#ERROR!</v>
      </c>
      <c r="N365" s="7"/>
    </row>
    <row r="366" ht="12.75" customHeight="1">
      <c r="A366" s="3" t="s">
        <v>15</v>
      </c>
      <c r="B366" s="8" t="str">
        <f>[1]январь!E402</f>
        <v>#ERROR!</v>
      </c>
      <c r="C366" s="8" t="str">
        <f>[1]февраль!E402</f>
        <v>#ERROR!</v>
      </c>
      <c r="D366" s="8" t="str">
        <f>[1]март!E402</f>
        <v>#ERROR!</v>
      </c>
      <c r="E366" s="8" t="str">
        <f>[1]апрель!E402</f>
        <v>#ERROR!</v>
      </c>
      <c r="F366" s="8" t="str">
        <f>[1]май!E402</f>
        <v>#ERROR!</v>
      </c>
      <c r="G366" s="8" t="str">
        <f>[1]июнь!E402</f>
        <v>#ERROR!</v>
      </c>
      <c r="H366" s="8" t="str">
        <f>[1]июль!E402</f>
        <v>#ERROR!</v>
      </c>
      <c r="I366" s="8" t="str">
        <f>[1]август!E402</f>
        <v>#ERROR!</v>
      </c>
      <c r="J366" s="8" t="str">
        <f>[1]сентябрь!E402</f>
        <v>#ERROR!</v>
      </c>
      <c r="K366" s="8" t="str">
        <f>[1]октябрь!E402</f>
        <v>#ERROR!</v>
      </c>
      <c r="L366" s="8" t="str">
        <f>[1]ноябрь!E402</f>
        <v>#ERROR!</v>
      </c>
      <c r="M366" s="8" t="str">
        <f>[1]декабрь!E402</f>
        <v>#ERROR!</v>
      </c>
      <c r="N366" s="7"/>
    </row>
    <row r="367" ht="12.75" customHeight="1">
      <c r="A367" s="3" t="s">
        <v>16</v>
      </c>
      <c r="B367" s="8" t="str">
        <f>[1]январь!E403</f>
        <v>#ERROR!</v>
      </c>
      <c r="C367" s="8" t="str">
        <f>[1]февраль!E403</f>
        <v>#ERROR!</v>
      </c>
      <c r="D367" s="8" t="str">
        <f>[1]март!E403</f>
        <v>#ERROR!</v>
      </c>
      <c r="E367" s="8" t="str">
        <f>[1]апрель!E403</f>
        <v>#ERROR!</v>
      </c>
      <c r="F367" s="8" t="str">
        <f>[1]май!E403</f>
        <v>#ERROR!</v>
      </c>
      <c r="G367" s="8" t="str">
        <f>[1]июнь!E403</f>
        <v>#ERROR!</v>
      </c>
      <c r="H367" s="8" t="str">
        <f>[1]июль!E403</f>
        <v>#ERROR!</v>
      </c>
      <c r="I367" s="8" t="str">
        <f>[1]август!E403</f>
        <v>#ERROR!</v>
      </c>
      <c r="J367" s="8" t="str">
        <f>[1]сентябрь!E403</f>
        <v>#ERROR!</v>
      </c>
      <c r="K367" s="8" t="str">
        <f>[1]октябрь!E403</f>
        <v>#ERROR!</v>
      </c>
      <c r="L367" s="8" t="str">
        <f>[1]ноябрь!E403</f>
        <v>#ERROR!</v>
      </c>
      <c r="M367" s="8" t="str">
        <f>[1]декабрь!E403</f>
        <v>#ERROR!</v>
      </c>
      <c r="N367" s="7"/>
    </row>
    <row r="368" ht="12.75" customHeight="1">
      <c r="A368" s="3" t="s">
        <v>17</v>
      </c>
      <c r="B368" s="8" t="str">
        <f>[1]январь!E404</f>
        <v>#ERROR!</v>
      </c>
      <c r="C368" s="8" t="str">
        <f>[1]февраль!E404</f>
        <v>#ERROR!</v>
      </c>
      <c r="D368" s="8" t="str">
        <f>[1]март!E404</f>
        <v>#ERROR!</v>
      </c>
      <c r="E368" s="8" t="str">
        <f>[1]апрель!E404</f>
        <v>#ERROR!</v>
      </c>
      <c r="F368" s="8" t="str">
        <f>[1]май!E404</f>
        <v>#ERROR!</v>
      </c>
      <c r="G368" s="8" t="str">
        <f>[1]июнь!E404</f>
        <v>#ERROR!</v>
      </c>
      <c r="H368" s="8" t="str">
        <f>[1]июль!E404</f>
        <v>#ERROR!</v>
      </c>
      <c r="I368" s="8" t="str">
        <f>[1]август!E404</f>
        <v>#ERROR!</v>
      </c>
      <c r="J368" s="8" t="str">
        <f>[1]сентябрь!E404</f>
        <v>#ERROR!</v>
      </c>
      <c r="K368" s="8" t="str">
        <f>[1]октябрь!E404</f>
        <v>#ERROR!</v>
      </c>
      <c r="L368" s="8" t="str">
        <f>[1]ноябрь!E404</f>
        <v>#ERROR!</v>
      </c>
      <c r="M368" s="8" t="str">
        <f>[1]декабрь!E404</f>
        <v>#ERROR!</v>
      </c>
      <c r="N368" s="7"/>
    </row>
    <row r="369" ht="12.75" customHeight="1">
      <c r="A369" s="3" t="s">
        <v>18</v>
      </c>
      <c r="B369" s="8" t="str">
        <f>[1]январь!E405</f>
        <v>#ERROR!</v>
      </c>
      <c r="C369" s="8" t="str">
        <f>[1]февраль!E405</f>
        <v>#ERROR!</v>
      </c>
      <c r="D369" s="8" t="str">
        <f>[1]март!E405</f>
        <v>#ERROR!</v>
      </c>
      <c r="E369" s="8" t="str">
        <f>[1]апрель!E405</f>
        <v>#ERROR!</v>
      </c>
      <c r="F369" s="8" t="str">
        <f>[1]май!E405</f>
        <v>#ERROR!</v>
      </c>
      <c r="G369" s="8" t="str">
        <f>[1]июнь!E405</f>
        <v>#ERROR!</v>
      </c>
      <c r="H369" s="8" t="str">
        <f>[1]июль!E405</f>
        <v>#ERROR!</v>
      </c>
      <c r="I369" s="8" t="str">
        <f>[1]август!E405</f>
        <v>#ERROR!</v>
      </c>
      <c r="J369" s="8" t="str">
        <f>[1]сентябрь!E405</f>
        <v>#ERROR!</v>
      </c>
      <c r="K369" s="8" t="str">
        <f>[1]октябрь!E405</f>
        <v>#ERROR!</v>
      </c>
      <c r="L369" s="8" t="str">
        <f>[1]ноябрь!E405</f>
        <v>#ERROR!</v>
      </c>
      <c r="M369" s="8" t="str">
        <f>[1]декабрь!E405</f>
        <v>#ERROR!</v>
      </c>
      <c r="N369" s="7"/>
    </row>
    <row r="370" ht="12.75" customHeight="1">
      <c r="A370" s="3" t="s">
        <v>19</v>
      </c>
      <c r="B370" s="8" t="str">
        <f>[1]январь!E406</f>
        <v>#ERROR!</v>
      </c>
      <c r="C370" s="8" t="str">
        <f>[1]февраль!E406</f>
        <v>#ERROR!</v>
      </c>
      <c r="D370" s="8" t="str">
        <f>[1]март!E406</f>
        <v>#ERROR!</v>
      </c>
      <c r="E370" s="8" t="str">
        <f>[1]апрель!E406</f>
        <v>#ERROR!</v>
      </c>
      <c r="F370" s="8" t="str">
        <f>[1]май!E406</f>
        <v>#ERROR!</v>
      </c>
      <c r="G370" s="8" t="str">
        <f>[1]июнь!E406</f>
        <v>#ERROR!</v>
      </c>
      <c r="H370" s="8" t="str">
        <f>[1]июль!E406</f>
        <v>#ERROR!</v>
      </c>
      <c r="I370" s="8" t="str">
        <f>[1]август!E406</f>
        <v>#ERROR!</v>
      </c>
      <c r="J370" s="8" t="str">
        <f>[1]сентябрь!E406</f>
        <v>#ERROR!</v>
      </c>
      <c r="K370" s="8" t="str">
        <f>[1]октябрь!E406</f>
        <v>#ERROR!</v>
      </c>
      <c r="L370" s="8" t="str">
        <f>[1]ноябрь!E406</f>
        <v>#ERROR!</v>
      </c>
      <c r="M370" s="8" t="str">
        <f>[1]декабрь!E406</f>
        <v>#ERROR!</v>
      </c>
      <c r="N370" s="7"/>
    </row>
    <row r="371" ht="12.75" customHeight="1">
      <c r="A371" s="3" t="s">
        <v>20</v>
      </c>
      <c r="B371" s="8" t="str">
        <f>[1]январь!E407</f>
        <v>#ERROR!</v>
      </c>
      <c r="C371" s="8" t="str">
        <f>[1]февраль!E407</f>
        <v>#ERROR!</v>
      </c>
      <c r="D371" s="8" t="str">
        <f>[1]март!E407</f>
        <v>#ERROR!</v>
      </c>
      <c r="E371" s="8" t="str">
        <f>[1]апрель!E407</f>
        <v>#ERROR!</v>
      </c>
      <c r="F371" s="8" t="str">
        <f>[1]май!E407</f>
        <v>#ERROR!</v>
      </c>
      <c r="G371" s="8" t="str">
        <f>[1]июнь!E407</f>
        <v>#ERROR!</v>
      </c>
      <c r="H371" s="8" t="str">
        <f>[1]июль!E407</f>
        <v>#ERROR!</v>
      </c>
      <c r="I371" s="8" t="str">
        <f>[1]август!E407</f>
        <v>#ERROR!</v>
      </c>
      <c r="J371" s="8" t="str">
        <f>[1]сентябрь!E407</f>
        <v>#ERROR!</v>
      </c>
      <c r="K371" s="8" t="str">
        <f>[1]октябрь!E407</f>
        <v>#ERROR!</v>
      </c>
      <c r="L371" s="8" t="str">
        <f>[1]ноябрь!E407</f>
        <v>#ERROR!</v>
      </c>
      <c r="M371" s="8" t="str">
        <f>[1]декабрь!E407</f>
        <v>#ERROR!</v>
      </c>
      <c r="N371" s="7"/>
    </row>
    <row r="372" ht="12.75" customHeight="1">
      <c r="A372" s="3" t="s">
        <v>21</v>
      </c>
      <c r="B372" s="8" t="str">
        <f>[1]январь!E408</f>
        <v>#ERROR!</v>
      </c>
      <c r="C372" s="8" t="str">
        <f>[1]февраль!E408</f>
        <v>#ERROR!</v>
      </c>
      <c r="D372" s="8" t="str">
        <f>[1]март!E408</f>
        <v>#ERROR!</v>
      </c>
      <c r="E372" s="8" t="str">
        <f>[1]апрель!E408</f>
        <v>#ERROR!</v>
      </c>
      <c r="F372" s="8" t="str">
        <f>[1]май!E408</f>
        <v>#ERROR!</v>
      </c>
      <c r="G372" s="8" t="str">
        <f>[1]июнь!E408</f>
        <v>#ERROR!</v>
      </c>
      <c r="H372" s="8" t="str">
        <f>[1]июль!E408</f>
        <v>#ERROR!</v>
      </c>
      <c r="I372" s="8" t="str">
        <f>[1]август!E408</f>
        <v>#ERROR!</v>
      </c>
      <c r="J372" s="8" t="str">
        <f>[1]сентябрь!E408</f>
        <v>#ERROR!</v>
      </c>
      <c r="K372" s="8" t="str">
        <f>[1]октябрь!E408</f>
        <v>#ERROR!</v>
      </c>
      <c r="L372" s="8" t="str">
        <f>[1]ноябрь!E408</f>
        <v>#ERROR!</v>
      </c>
      <c r="M372" s="8" t="str">
        <f>[1]декабрь!E408</f>
        <v>#ERROR!</v>
      </c>
      <c r="N372" s="7"/>
    </row>
    <row r="373" ht="12.75" customHeight="1">
      <c r="A373" s="3" t="s">
        <v>22</v>
      </c>
      <c r="B373" s="8" t="str">
        <f>[1]январь!E409</f>
        <v>#ERROR!</v>
      </c>
      <c r="C373" s="8" t="str">
        <f>[1]февраль!E409</f>
        <v>#ERROR!</v>
      </c>
      <c r="D373" s="8" t="str">
        <f>[1]март!E409</f>
        <v>#ERROR!</v>
      </c>
      <c r="E373" s="8" t="str">
        <f>[1]апрель!E409</f>
        <v>#ERROR!</v>
      </c>
      <c r="F373" s="8" t="str">
        <f>[1]май!E409</f>
        <v>#ERROR!</v>
      </c>
      <c r="G373" s="8" t="str">
        <f>[1]июнь!E409</f>
        <v>#ERROR!</v>
      </c>
      <c r="H373" s="8" t="str">
        <f>[1]июль!E409</f>
        <v>#ERROR!</v>
      </c>
      <c r="I373" s="8" t="str">
        <f>[1]август!E409</f>
        <v>#ERROR!</v>
      </c>
      <c r="J373" s="8" t="str">
        <f>[1]сентябрь!E409</f>
        <v>#ERROR!</v>
      </c>
      <c r="K373" s="8" t="str">
        <f>[1]октябрь!E409</f>
        <v>#ERROR!</v>
      </c>
      <c r="L373" s="8" t="str">
        <f>[1]ноябрь!E409</f>
        <v>#ERROR!</v>
      </c>
      <c r="M373" s="8" t="str">
        <f>[1]декабрь!E409</f>
        <v>#ERROR!</v>
      </c>
      <c r="N373" s="7"/>
    </row>
    <row r="374" ht="12.75" customHeight="1">
      <c r="A374" s="3" t="s">
        <v>23</v>
      </c>
      <c r="B374" s="8" t="str">
        <f>[1]январь!E410</f>
        <v>#ERROR!</v>
      </c>
      <c r="C374" s="8" t="str">
        <f>[1]февраль!E410</f>
        <v>#ERROR!</v>
      </c>
      <c r="D374" s="8" t="str">
        <f>[1]март!E410</f>
        <v>#ERROR!</v>
      </c>
      <c r="E374" s="8" t="str">
        <f>[1]апрель!E410</f>
        <v>#ERROR!</v>
      </c>
      <c r="F374" s="8" t="str">
        <f>[1]май!E410</f>
        <v>#ERROR!</v>
      </c>
      <c r="G374" s="8" t="str">
        <f>[1]июнь!E410</f>
        <v>#ERROR!</v>
      </c>
      <c r="H374" s="8" t="str">
        <f>[1]июль!E410</f>
        <v>#ERROR!</v>
      </c>
      <c r="I374" s="8" t="str">
        <f>[1]август!E410</f>
        <v>#ERROR!</v>
      </c>
      <c r="J374" s="8" t="str">
        <f>[1]сентябрь!E410</f>
        <v>#ERROR!</v>
      </c>
      <c r="K374" s="8" t="str">
        <f>[1]октябрь!E410</f>
        <v>#ERROR!</v>
      </c>
      <c r="L374" s="8" t="str">
        <f>[1]ноябрь!E410</f>
        <v>#ERROR!</v>
      </c>
      <c r="M374" s="8" t="str">
        <f>[1]декабрь!E410</f>
        <v>#ERROR!</v>
      </c>
      <c r="N374" s="7"/>
    </row>
    <row r="375" ht="12.75" customHeight="1">
      <c r="A375" s="3" t="s">
        <v>24</v>
      </c>
      <c r="B375" s="8" t="str">
        <f>[1]январь!E411</f>
        <v>#ERROR!</v>
      </c>
      <c r="C375" s="8" t="str">
        <f>[1]февраль!E411</f>
        <v>#ERROR!</v>
      </c>
      <c r="D375" s="8" t="str">
        <f>[1]март!E411</f>
        <v>#ERROR!</v>
      </c>
      <c r="E375" s="8" t="str">
        <f>[1]апрель!E411</f>
        <v>#ERROR!</v>
      </c>
      <c r="F375" s="8" t="str">
        <f>[1]май!E411</f>
        <v>#ERROR!</v>
      </c>
      <c r="G375" s="8" t="str">
        <f>[1]июнь!E411</f>
        <v>#ERROR!</v>
      </c>
      <c r="H375" s="8" t="str">
        <f>[1]июль!E411</f>
        <v>#ERROR!</v>
      </c>
      <c r="I375" s="8" t="str">
        <f>[1]август!E411</f>
        <v>#ERROR!</v>
      </c>
      <c r="J375" s="8" t="str">
        <f>[1]сентябрь!E411</f>
        <v>#ERROR!</v>
      </c>
      <c r="K375" s="8" t="str">
        <f>[1]октябрь!E411</f>
        <v>#ERROR!</v>
      </c>
      <c r="L375" s="8" t="str">
        <f>[1]ноябрь!E411</f>
        <v>#ERROR!</v>
      </c>
      <c r="M375" s="8" t="str">
        <f>[1]декабрь!E411</f>
        <v>#ERROR!</v>
      </c>
      <c r="N375" s="7"/>
    </row>
    <row r="376" ht="12.75" customHeight="1">
      <c r="A376" s="3" t="s">
        <v>25</v>
      </c>
      <c r="B376" s="8" t="str">
        <f>[1]январь!E412</f>
        <v>#ERROR!</v>
      </c>
      <c r="C376" s="8" t="str">
        <f>[1]февраль!E412</f>
        <v>#ERROR!</v>
      </c>
      <c r="D376" s="8" t="str">
        <f>[1]март!E412</f>
        <v>#ERROR!</v>
      </c>
      <c r="E376" s="8" t="str">
        <f>[1]апрель!E412</f>
        <v>#ERROR!</v>
      </c>
      <c r="F376" s="8" t="str">
        <f>[1]май!E412</f>
        <v>#ERROR!</v>
      </c>
      <c r="G376" s="8" t="str">
        <f>[1]июнь!E412</f>
        <v>#ERROR!</v>
      </c>
      <c r="H376" s="8" t="str">
        <f>[1]июль!E412</f>
        <v>#ERROR!</v>
      </c>
      <c r="I376" s="8" t="str">
        <f>[1]август!E412</f>
        <v>#ERROR!</v>
      </c>
      <c r="J376" s="8" t="str">
        <f>[1]сентябрь!E412</f>
        <v>#ERROR!</v>
      </c>
      <c r="K376" s="8" t="str">
        <f>[1]октябрь!E412</f>
        <v>#ERROR!</v>
      </c>
      <c r="L376" s="8" t="str">
        <f>[1]ноябрь!E412</f>
        <v>#ERROR!</v>
      </c>
      <c r="M376" s="8" t="str">
        <f>[1]декабрь!E412</f>
        <v>#ERROR!</v>
      </c>
      <c r="N376" s="7"/>
    </row>
    <row r="377" ht="12.75" customHeight="1">
      <c r="A377" s="3" t="s">
        <v>26</v>
      </c>
      <c r="B377" s="8" t="str">
        <f>[1]январь!E413</f>
        <v>#ERROR!</v>
      </c>
      <c r="C377" s="8" t="str">
        <f>[1]февраль!E413</f>
        <v>#ERROR!</v>
      </c>
      <c r="D377" s="8" t="str">
        <f>[1]март!E413</f>
        <v>#ERROR!</v>
      </c>
      <c r="E377" s="8" t="str">
        <f>[1]апрель!E413</f>
        <v>#ERROR!</v>
      </c>
      <c r="F377" s="8" t="str">
        <f>[1]май!E413</f>
        <v>#ERROR!</v>
      </c>
      <c r="G377" s="8" t="str">
        <f>[1]июнь!E413</f>
        <v>#ERROR!</v>
      </c>
      <c r="H377" s="8" t="str">
        <f>[1]июль!E413</f>
        <v>#ERROR!</v>
      </c>
      <c r="I377" s="8" t="str">
        <f>[1]август!E413</f>
        <v>#ERROR!</v>
      </c>
      <c r="J377" s="8" t="str">
        <f>[1]сентябрь!E413</f>
        <v>#ERROR!</v>
      </c>
      <c r="K377" s="8" t="str">
        <f>[1]октябрь!E413</f>
        <v>#ERROR!</v>
      </c>
      <c r="L377" s="8" t="str">
        <f>[1]ноябрь!E413</f>
        <v>#ERROR!</v>
      </c>
      <c r="M377" s="8" t="str">
        <f>[1]декабрь!E413</f>
        <v>#ERROR!</v>
      </c>
      <c r="N377" s="7"/>
    </row>
    <row r="378" ht="12.75" customHeight="1">
      <c r="A378" s="3" t="s">
        <v>27</v>
      </c>
      <c r="B378" s="8" t="str">
        <f>[1]январь!E414</f>
        <v>#ERROR!</v>
      </c>
      <c r="C378" s="8" t="str">
        <f>[1]февраль!E414</f>
        <v>#ERROR!</v>
      </c>
      <c r="D378" s="8" t="str">
        <f>[1]март!E414</f>
        <v>#ERROR!</v>
      </c>
      <c r="E378" s="8" t="str">
        <f>[1]апрель!E414</f>
        <v>#ERROR!</v>
      </c>
      <c r="F378" s="8" t="str">
        <f>[1]май!E414</f>
        <v>#ERROR!</v>
      </c>
      <c r="G378" s="8" t="str">
        <f>[1]июнь!E414</f>
        <v>#ERROR!</v>
      </c>
      <c r="H378" s="8" t="str">
        <f>[1]июль!E414</f>
        <v>#ERROR!</v>
      </c>
      <c r="I378" s="8" t="str">
        <f>[1]август!E414</f>
        <v>#ERROR!</v>
      </c>
      <c r="J378" s="8" t="str">
        <f>[1]сентябрь!E414</f>
        <v>#ERROR!</v>
      </c>
      <c r="K378" s="8" t="str">
        <f>[1]октябрь!E414</f>
        <v>#ERROR!</v>
      </c>
      <c r="L378" s="8" t="str">
        <f>[1]ноябрь!E414</f>
        <v>#ERROR!</v>
      </c>
      <c r="M378" s="8" t="str">
        <f>[1]декабрь!E414</f>
        <v>#ERROR!</v>
      </c>
      <c r="N378" s="7"/>
    </row>
    <row r="379" ht="12.75" customHeight="1">
      <c r="A379" s="3" t="s">
        <v>28</v>
      </c>
      <c r="B379" s="8" t="str">
        <f>[1]январь!E415</f>
        <v>#ERROR!</v>
      </c>
      <c r="C379" s="8" t="str">
        <f>[1]февраль!E415</f>
        <v>#ERROR!</v>
      </c>
      <c r="D379" s="8" t="str">
        <f>[1]март!E415</f>
        <v>#ERROR!</v>
      </c>
      <c r="E379" s="8" t="str">
        <f>[1]апрель!E415</f>
        <v>#ERROR!</v>
      </c>
      <c r="F379" s="8" t="str">
        <f>[1]май!E415</f>
        <v>#ERROR!</v>
      </c>
      <c r="G379" s="8" t="str">
        <f>[1]июнь!E415</f>
        <v>#ERROR!</v>
      </c>
      <c r="H379" s="8" t="str">
        <f>[1]июль!E415</f>
        <v>#ERROR!</v>
      </c>
      <c r="I379" s="8" t="str">
        <f>[1]август!E415</f>
        <v>#ERROR!</v>
      </c>
      <c r="J379" s="8" t="str">
        <f>[1]сентябрь!E415</f>
        <v>#ERROR!</v>
      </c>
      <c r="K379" s="8" t="str">
        <f>[1]октябрь!E415</f>
        <v>#ERROR!</v>
      </c>
      <c r="L379" s="8" t="str">
        <f>[1]ноябрь!E415</f>
        <v>#ERROR!</v>
      </c>
      <c r="M379" s="8" t="str">
        <f>[1]декабрь!E415</f>
        <v>#ERROR!</v>
      </c>
      <c r="N379" s="7"/>
    </row>
    <row r="380" ht="12.75" customHeight="1">
      <c r="A380" s="3" t="s">
        <v>29</v>
      </c>
      <c r="B380" s="8" t="str">
        <f>[1]январь!E416</f>
        <v>#ERROR!</v>
      </c>
      <c r="C380" s="8" t="str">
        <f>[1]февраль!E416</f>
        <v>#ERROR!</v>
      </c>
      <c r="D380" s="8" t="str">
        <f>[1]март!E416</f>
        <v>#ERROR!</v>
      </c>
      <c r="E380" s="8" t="str">
        <f>[1]апрель!E416</f>
        <v>#ERROR!</v>
      </c>
      <c r="F380" s="8" t="str">
        <f>[1]май!E416</f>
        <v>#ERROR!</v>
      </c>
      <c r="G380" s="8" t="str">
        <f>[1]июнь!E416</f>
        <v>#ERROR!</v>
      </c>
      <c r="H380" s="8" t="str">
        <f>[1]июль!E416</f>
        <v>#ERROR!</v>
      </c>
      <c r="I380" s="8" t="str">
        <f>[1]август!E416</f>
        <v>#ERROR!</v>
      </c>
      <c r="J380" s="8" t="str">
        <f>[1]сентябрь!E416</f>
        <v>#ERROR!</v>
      </c>
      <c r="K380" s="8" t="str">
        <f>[1]октябрь!E416</f>
        <v>#ERROR!</v>
      </c>
      <c r="L380" s="8" t="str">
        <f>[1]ноябрь!E416</f>
        <v>#ERROR!</v>
      </c>
      <c r="M380" s="8" t="str">
        <f>[1]декабрь!E416</f>
        <v>#ERROR!</v>
      </c>
      <c r="N380" s="7"/>
    </row>
    <row r="381" ht="12.75" customHeight="1">
      <c r="A381" s="3" t="s">
        <v>30</v>
      </c>
      <c r="B381" s="8" t="str">
        <f>[1]январь!E417</f>
        <v>#ERROR!</v>
      </c>
      <c r="C381" s="8" t="str">
        <f>[1]февраль!E417</f>
        <v>#ERROR!</v>
      </c>
      <c r="D381" s="8" t="str">
        <f>[1]март!E417</f>
        <v>#ERROR!</v>
      </c>
      <c r="E381" s="8" t="str">
        <f>[1]апрель!E417</f>
        <v>#ERROR!</v>
      </c>
      <c r="F381" s="8" t="str">
        <f>[1]май!E417</f>
        <v>#ERROR!</v>
      </c>
      <c r="G381" s="8" t="str">
        <f>[1]июнь!E417</f>
        <v>#ERROR!</v>
      </c>
      <c r="H381" s="8" t="str">
        <f>[1]июль!E417</f>
        <v>#ERROR!</v>
      </c>
      <c r="I381" s="8" t="str">
        <f>[1]август!E417</f>
        <v>#ERROR!</v>
      </c>
      <c r="J381" s="8" t="str">
        <f>[1]сентябрь!E417</f>
        <v>#ERROR!</v>
      </c>
      <c r="K381" s="8" t="str">
        <f>[1]октябрь!E417</f>
        <v>#ERROR!</v>
      </c>
      <c r="L381" s="8" t="str">
        <f>[1]ноябрь!E417</f>
        <v>#ERROR!</v>
      </c>
      <c r="M381" s="8" t="str">
        <f>[1]декабрь!E417</f>
        <v>#ERROR!</v>
      </c>
      <c r="N381" s="7"/>
    </row>
    <row r="382" ht="12.75" customHeight="1">
      <c r="A382" s="3" t="s">
        <v>31</v>
      </c>
      <c r="B382" s="8" t="str">
        <f>[1]январь!E418</f>
        <v>#ERROR!</v>
      </c>
      <c r="C382" s="8" t="str">
        <f>[1]февраль!E418</f>
        <v>#ERROR!</v>
      </c>
      <c r="D382" s="8" t="str">
        <f>[1]март!E418</f>
        <v>#ERROR!</v>
      </c>
      <c r="E382" s="8" t="str">
        <f>[1]апрель!E418</f>
        <v>#ERROR!</v>
      </c>
      <c r="F382" s="8" t="str">
        <f>[1]май!E418</f>
        <v>#ERROR!</v>
      </c>
      <c r="G382" s="8" t="str">
        <f>[1]июнь!E418</f>
        <v>#ERROR!</v>
      </c>
      <c r="H382" s="8" t="str">
        <f>[1]июль!E418</f>
        <v>#ERROR!</v>
      </c>
      <c r="I382" s="8" t="str">
        <f>[1]август!E418</f>
        <v>#ERROR!</v>
      </c>
      <c r="J382" s="8" t="str">
        <f>[1]сентябрь!E418</f>
        <v>#ERROR!</v>
      </c>
      <c r="K382" s="8" t="str">
        <f>[1]октябрь!E418</f>
        <v>#ERROR!</v>
      </c>
      <c r="L382" s="8" t="str">
        <f>[1]ноябрь!E418</f>
        <v>#ERROR!</v>
      </c>
      <c r="M382" s="8" t="str">
        <f>[1]декабрь!E418</f>
        <v>#ERROR!</v>
      </c>
      <c r="N382" s="7"/>
    </row>
    <row r="383" ht="12.75" customHeight="1">
      <c r="A383" s="3" t="s">
        <v>32</v>
      </c>
      <c r="B383" s="8" t="str">
        <f>[1]январь!E419</f>
        <v>#ERROR!</v>
      </c>
      <c r="C383" s="8" t="str">
        <f>[1]февраль!E419</f>
        <v>#ERROR!</v>
      </c>
      <c r="D383" s="8" t="str">
        <f>[1]март!E419</f>
        <v>#ERROR!</v>
      </c>
      <c r="E383" s="8" t="str">
        <f>[1]апрель!E419</f>
        <v>#ERROR!</v>
      </c>
      <c r="F383" s="8" t="str">
        <f>[1]май!E419</f>
        <v>#ERROR!</v>
      </c>
      <c r="G383" s="8" t="str">
        <f>[1]июнь!E419</f>
        <v>#ERROR!</v>
      </c>
      <c r="H383" s="8" t="str">
        <f>[1]июль!E419</f>
        <v>#ERROR!</v>
      </c>
      <c r="I383" s="8" t="str">
        <f>[1]август!E419</f>
        <v>#ERROR!</v>
      </c>
      <c r="J383" s="8" t="str">
        <f>[1]сентябрь!E419</f>
        <v>#ERROR!</v>
      </c>
      <c r="K383" s="8" t="str">
        <f>[1]октябрь!E419</f>
        <v>#ERROR!</v>
      </c>
      <c r="L383" s="8" t="str">
        <f>[1]ноябрь!E419</f>
        <v>#ERROR!</v>
      </c>
      <c r="M383" s="8" t="str">
        <f>[1]декабрь!E419</f>
        <v>#ERROR!</v>
      </c>
      <c r="N383" s="7"/>
    </row>
    <row r="384" ht="12.75" customHeight="1">
      <c r="A384" s="3" t="s">
        <v>33</v>
      </c>
      <c r="B384" s="8" t="str">
        <f>[1]январь!E420</f>
        <v>#ERROR!</v>
      </c>
      <c r="C384" s="8" t="str">
        <f>[1]февраль!E420</f>
        <v>#ERROR!</v>
      </c>
      <c r="D384" s="8" t="str">
        <f>[1]март!E420</f>
        <v>#ERROR!</v>
      </c>
      <c r="E384" s="8" t="str">
        <f>[1]апрель!E420</f>
        <v>#ERROR!</v>
      </c>
      <c r="F384" s="8" t="str">
        <f>[1]май!E420</f>
        <v>#ERROR!</v>
      </c>
      <c r="G384" s="8" t="str">
        <f>[1]июнь!E420</f>
        <v>#ERROR!</v>
      </c>
      <c r="H384" s="8" t="str">
        <f>[1]июль!E420</f>
        <v>#ERROR!</v>
      </c>
      <c r="I384" s="8" t="str">
        <f>[1]август!E420</f>
        <v>#ERROR!</v>
      </c>
      <c r="J384" s="8" t="str">
        <f>[1]сентябрь!E420</f>
        <v>#ERROR!</v>
      </c>
      <c r="K384" s="8" t="str">
        <f>[1]октябрь!E420</f>
        <v>#ERROR!</v>
      </c>
      <c r="L384" s="8" t="str">
        <f>[1]ноябрь!E420</f>
        <v>#ERROR!</v>
      </c>
      <c r="M384" s="8" t="str">
        <f>[1]декабрь!E420</f>
        <v>#ERROR!</v>
      </c>
      <c r="N384" s="7"/>
    </row>
    <row r="385" ht="12.75" customHeight="1">
      <c r="A385" s="3" t="s">
        <v>34</v>
      </c>
      <c r="B385" s="8" t="str">
        <f>[1]январь!E421</f>
        <v>#ERROR!</v>
      </c>
      <c r="C385" s="8" t="str">
        <f>[1]февраль!E421</f>
        <v>#ERROR!</v>
      </c>
      <c r="D385" s="8" t="str">
        <f>[1]март!E421</f>
        <v>#ERROR!</v>
      </c>
      <c r="E385" s="8" t="str">
        <f>[1]апрель!E421</f>
        <v>#ERROR!</v>
      </c>
      <c r="F385" s="8" t="str">
        <f>[1]май!E421</f>
        <v>#ERROR!</v>
      </c>
      <c r="G385" s="8" t="str">
        <f>[1]июнь!E421</f>
        <v>#ERROR!</v>
      </c>
      <c r="H385" s="8" t="str">
        <f>[1]июль!E421</f>
        <v>#ERROR!</v>
      </c>
      <c r="I385" s="8" t="str">
        <f>[1]август!E421</f>
        <v>#ERROR!</v>
      </c>
      <c r="J385" s="8" t="str">
        <f>[1]сентябрь!E421</f>
        <v>#ERROR!</v>
      </c>
      <c r="K385" s="8" t="str">
        <f>[1]октябрь!E421</f>
        <v>#ERROR!</v>
      </c>
      <c r="L385" s="8" t="str">
        <f>[1]ноябрь!E421</f>
        <v>#ERROR!</v>
      </c>
      <c r="M385" s="8" t="str">
        <f>[1]декабрь!E421</f>
        <v>#ERROR!</v>
      </c>
      <c r="N385" s="7"/>
    </row>
    <row r="386" ht="12.75" customHeight="1">
      <c r="A386" s="3" t="s">
        <v>35</v>
      </c>
      <c r="B386" s="8" t="str">
        <f>[1]январь!E422</f>
        <v>#ERROR!</v>
      </c>
      <c r="C386" s="8" t="str">
        <f>[1]февраль!E422</f>
        <v>#ERROR!</v>
      </c>
      <c r="D386" s="8" t="str">
        <f>[1]март!E422</f>
        <v>#ERROR!</v>
      </c>
      <c r="E386" s="8" t="str">
        <f>[1]апрель!E422</f>
        <v>#ERROR!</v>
      </c>
      <c r="F386" s="8" t="str">
        <f>[1]май!E422</f>
        <v>#ERROR!</v>
      </c>
      <c r="G386" s="8" t="str">
        <f>[1]июнь!E422</f>
        <v>#ERROR!</v>
      </c>
      <c r="H386" s="8" t="str">
        <f>[1]июль!E422</f>
        <v>#ERROR!</v>
      </c>
      <c r="I386" s="8" t="str">
        <f>[1]август!E422</f>
        <v>#ERROR!</v>
      </c>
      <c r="J386" s="8" t="str">
        <f>[1]сентябрь!E422</f>
        <v>#ERROR!</v>
      </c>
      <c r="K386" s="8" t="str">
        <f>[1]октябрь!E422</f>
        <v>#ERROR!</v>
      </c>
      <c r="L386" s="8" t="str">
        <f>[1]ноябрь!E422</f>
        <v>#ERROR!</v>
      </c>
      <c r="M386" s="8" t="str">
        <f>[1]декабрь!E422</f>
        <v>#ERROR!</v>
      </c>
      <c r="N386" s="7"/>
    </row>
    <row r="387" ht="12.75" customHeight="1">
      <c r="A387" s="3" t="s">
        <v>36</v>
      </c>
      <c r="B387" s="8" t="str">
        <f>[1]январь!E423</f>
        <v>#ERROR!</v>
      </c>
      <c r="C387" s="8" t="str">
        <f>[1]февраль!E423</f>
        <v>#ERROR!</v>
      </c>
      <c r="D387" s="8" t="str">
        <f>[1]март!E423</f>
        <v>#ERROR!</v>
      </c>
      <c r="E387" s="8" t="str">
        <f>[1]апрель!E423</f>
        <v>#ERROR!</v>
      </c>
      <c r="F387" s="8" t="str">
        <f>[1]май!E423</f>
        <v>#ERROR!</v>
      </c>
      <c r="G387" s="8" t="str">
        <f>[1]июнь!E423</f>
        <v>#ERROR!</v>
      </c>
      <c r="H387" s="8" t="str">
        <f>[1]июль!E423</f>
        <v>#ERROR!</v>
      </c>
      <c r="I387" s="8" t="str">
        <f>[1]август!E423</f>
        <v>#ERROR!</v>
      </c>
      <c r="J387" s="8" t="str">
        <f>[1]сентябрь!E423</f>
        <v>#ERROR!</v>
      </c>
      <c r="K387" s="8" t="str">
        <f>[1]октябрь!E423</f>
        <v>#ERROR!</v>
      </c>
      <c r="L387" s="8" t="str">
        <f>[1]ноябрь!E423</f>
        <v>#ERROR!</v>
      </c>
      <c r="M387" s="8" t="str">
        <f>[1]декабрь!E423</f>
        <v>#ERROR!</v>
      </c>
      <c r="N387" s="7"/>
    </row>
    <row r="388" ht="12.75" customHeight="1">
      <c r="A388" s="3" t="s">
        <v>37</v>
      </c>
      <c r="B388" s="8" t="str">
        <f>[1]январь!E424</f>
        <v>#ERROR!</v>
      </c>
      <c r="C388" s="8" t="str">
        <f>[1]февраль!E424</f>
        <v>#ERROR!</v>
      </c>
      <c r="D388" s="8" t="str">
        <f>[1]март!E424</f>
        <v>#ERROR!</v>
      </c>
      <c r="E388" s="8" t="str">
        <f>[1]апрель!E424</f>
        <v>#ERROR!</v>
      </c>
      <c r="F388" s="8" t="str">
        <f>[1]май!E424</f>
        <v>#ERROR!</v>
      </c>
      <c r="G388" s="8" t="str">
        <f>[1]июнь!E424</f>
        <v>#ERROR!</v>
      </c>
      <c r="H388" s="8" t="str">
        <f>[1]июль!E424</f>
        <v>#ERROR!</v>
      </c>
      <c r="I388" s="8" t="str">
        <f>[1]август!E424</f>
        <v>#ERROR!</v>
      </c>
      <c r="J388" s="8" t="str">
        <f>[1]сентябрь!E424</f>
        <v>#ERROR!</v>
      </c>
      <c r="K388" s="8" t="str">
        <f>[1]октябрь!E424</f>
        <v>#ERROR!</v>
      </c>
      <c r="L388" s="8" t="str">
        <f>[1]ноябрь!E424</f>
        <v>#ERROR!</v>
      </c>
      <c r="M388" s="8" t="str">
        <f>[1]декабрь!E424</f>
        <v>#ERROR!</v>
      </c>
      <c r="N388" s="7"/>
    </row>
    <row r="389" ht="12.75" customHeight="1">
      <c r="A389" s="3" t="s">
        <v>14</v>
      </c>
      <c r="B389" s="8" t="str">
        <f>[1]январь!E425</f>
        <v>#ERROR!</v>
      </c>
      <c r="C389" s="8" t="str">
        <f>[1]февраль!E425</f>
        <v>#ERROR!</v>
      </c>
      <c r="D389" s="8" t="str">
        <f>[1]март!E425</f>
        <v>#ERROR!</v>
      </c>
      <c r="E389" s="8" t="str">
        <f>[1]апрель!E425</f>
        <v>#ERROR!</v>
      </c>
      <c r="F389" s="8" t="str">
        <f>[1]май!E425</f>
        <v>#ERROR!</v>
      </c>
      <c r="G389" s="8" t="str">
        <f>[1]июнь!E425</f>
        <v>#ERROR!</v>
      </c>
      <c r="H389" s="8" t="str">
        <f>[1]июль!E425</f>
        <v>#ERROR!</v>
      </c>
      <c r="I389" s="8" t="str">
        <f>[1]август!E425</f>
        <v>#ERROR!</v>
      </c>
      <c r="J389" s="8" t="str">
        <f>[1]сентябрь!E425</f>
        <v>#ERROR!</v>
      </c>
      <c r="K389" s="8" t="str">
        <f>[1]октябрь!E425</f>
        <v>#ERROR!</v>
      </c>
      <c r="L389" s="8" t="str">
        <f>[1]ноябрь!E425</f>
        <v>#ERROR!</v>
      </c>
      <c r="M389" s="8" t="str">
        <f>[1]декабрь!E425</f>
        <v>#ERROR!</v>
      </c>
      <c r="N389" s="7"/>
    </row>
    <row r="390" ht="12.75" customHeight="1">
      <c r="A390" s="3" t="s">
        <v>15</v>
      </c>
      <c r="B390" s="8" t="str">
        <f>[1]январь!E426</f>
        <v>#ERROR!</v>
      </c>
      <c r="C390" s="8" t="str">
        <f>[1]февраль!E426</f>
        <v>#ERROR!</v>
      </c>
      <c r="D390" s="8" t="str">
        <f>[1]март!E426</f>
        <v>#ERROR!</v>
      </c>
      <c r="E390" s="8" t="str">
        <f>[1]апрель!E426</f>
        <v>#ERROR!</v>
      </c>
      <c r="F390" s="8" t="str">
        <f>[1]май!E426</f>
        <v>#ERROR!</v>
      </c>
      <c r="G390" s="8" t="str">
        <f>[1]июнь!E426</f>
        <v>#ERROR!</v>
      </c>
      <c r="H390" s="8" t="str">
        <f>[1]июль!E426</f>
        <v>#ERROR!</v>
      </c>
      <c r="I390" s="8" t="str">
        <f>[1]август!E426</f>
        <v>#ERROR!</v>
      </c>
      <c r="J390" s="8" t="str">
        <f>[1]сентябрь!E426</f>
        <v>#ERROR!</v>
      </c>
      <c r="K390" s="8" t="str">
        <f>[1]октябрь!E426</f>
        <v>#ERROR!</v>
      </c>
      <c r="L390" s="8" t="str">
        <f>[1]ноябрь!E426</f>
        <v>#ERROR!</v>
      </c>
      <c r="M390" s="8" t="str">
        <f>[1]декабрь!E426</f>
        <v>#ERROR!</v>
      </c>
      <c r="N390" s="7"/>
    </row>
    <row r="391" ht="12.75" customHeight="1">
      <c r="A391" s="3" t="s">
        <v>16</v>
      </c>
      <c r="B391" s="8" t="str">
        <f>[1]январь!E427</f>
        <v>#ERROR!</v>
      </c>
      <c r="C391" s="8" t="str">
        <f>[1]февраль!E427</f>
        <v>#ERROR!</v>
      </c>
      <c r="D391" s="8" t="str">
        <f>[1]март!E427</f>
        <v>#ERROR!</v>
      </c>
      <c r="E391" s="8" t="str">
        <f>[1]апрель!E427</f>
        <v>#ERROR!</v>
      </c>
      <c r="F391" s="8" t="str">
        <f>[1]май!E427</f>
        <v>#ERROR!</v>
      </c>
      <c r="G391" s="8" t="str">
        <f>[1]июнь!E427</f>
        <v>#ERROR!</v>
      </c>
      <c r="H391" s="8" t="str">
        <f>[1]июль!E427</f>
        <v>#ERROR!</v>
      </c>
      <c r="I391" s="8" t="str">
        <f>[1]август!E427</f>
        <v>#ERROR!</v>
      </c>
      <c r="J391" s="8" t="str">
        <f>[1]сентябрь!E427</f>
        <v>#ERROR!</v>
      </c>
      <c r="K391" s="8" t="str">
        <f>[1]октябрь!E427</f>
        <v>#ERROR!</v>
      </c>
      <c r="L391" s="8" t="str">
        <f>[1]ноябрь!E427</f>
        <v>#ERROR!</v>
      </c>
      <c r="M391" s="8" t="str">
        <f>[1]декабрь!E427</f>
        <v>#ERROR!</v>
      </c>
      <c r="N391" s="7"/>
    </row>
    <row r="392" ht="12.75" customHeight="1">
      <c r="A392" s="3" t="s">
        <v>17</v>
      </c>
      <c r="B392" s="8" t="str">
        <f>[1]январь!E428</f>
        <v>#ERROR!</v>
      </c>
      <c r="C392" s="8" t="str">
        <f>[1]февраль!E428</f>
        <v>#ERROR!</v>
      </c>
      <c r="D392" s="8" t="str">
        <f>[1]март!E428</f>
        <v>#ERROR!</v>
      </c>
      <c r="E392" s="8" t="str">
        <f>[1]апрель!E428</f>
        <v>#ERROR!</v>
      </c>
      <c r="F392" s="8" t="str">
        <f>[1]май!E428</f>
        <v>#ERROR!</v>
      </c>
      <c r="G392" s="8" t="str">
        <f>[1]июнь!E428</f>
        <v>#ERROR!</v>
      </c>
      <c r="H392" s="8" t="str">
        <f>[1]июль!E428</f>
        <v>#ERROR!</v>
      </c>
      <c r="I392" s="8" t="str">
        <f>[1]август!E428</f>
        <v>#ERROR!</v>
      </c>
      <c r="J392" s="8" t="str">
        <f>[1]сентябрь!E428</f>
        <v>#ERROR!</v>
      </c>
      <c r="K392" s="8" t="str">
        <f>[1]октябрь!E428</f>
        <v>#ERROR!</v>
      </c>
      <c r="L392" s="8" t="str">
        <f>[1]ноябрь!E428</f>
        <v>#ERROR!</v>
      </c>
      <c r="M392" s="8" t="str">
        <f>[1]декабрь!E428</f>
        <v>#ERROR!</v>
      </c>
      <c r="N392" s="7"/>
    </row>
    <row r="393" ht="12.75" customHeight="1">
      <c r="A393" s="3" t="s">
        <v>18</v>
      </c>
      <c r="B393" s="8" t="str">
        <f>[1]январь!E429</f>
        <v>#ERROR!</v>
      </c>
      <c r="C393" s="8" t="str">
        <f>[1]февраль!E429</f>
        <v>#ERROR!</v>
      </c>
      <c r="D393" s="8" t="str">
        <f>[1]март!E429</f>
        <v>#ERROR!</v>
      </c>
      <c r="E393" s="8" t="str">
        <f>[1]апрель!E429</f>
        <v>#ERROR!</v>
      </c>
      <c r="F393" s="8" t="str">
        <f>[1]май!E429</f>
        <v>#ERROR!</v>
      </c>
      <c r="G393" s="8" t="str">
        <f>[1]июнь!E429</f>
        <v>#ERROR!</v>
      </c>
      <c r="H393" s="8" t="str">
        <f>[1]июль!E429</f>
        <v>#ERROR!</v>
      </c>
      <c r="I393" s="8" t="str">
        <f>[1]август!E429</f>
        <v>#ERROR!</v>
      </c>
      <c r="J393" s="8" t="str">
        <f>[1]сентябрь!E429</f>
        <v>#ERROR!</v>
      </c>
      <c r="K393" s="8" t="str">
        <f>[1]октябрь!E429</f>
        <v>#ERROR!</v>
      </c>
      <c r="L393" s="8" t="str">
        <f>[1]ноябрь!E429</f>
        <v>#ERROR!</v>
      </c>
      <c r="M393" s="8" t="str">
        <f>[1]декабрь!E429</f>
        <v>#ERROR!</v>
      </c>
      <c r="N393" s="7"/>
    </row>
    <row r="394" ht="12.75" customHeight="1">
      <c r="A394" s="3" t="s">
        <v>19</v>
      </c>
      <c r="B394" s="8" t="str">
        <f>[1]январь!E430</f>
        <v>#ERROR!</v>
      </c>
      <c r="C394" s="8" t="str">
        <f>[1]февраль!E430</f>
        <v>#ERROR!</v>
      </c>
      <c r="D394" s="8" t="str">
        <f>[1]март!E430</f>
        <v>#ERROR!</v>
      </c>
      <c r="E394" s="8" t="str">
        <f>[1]апрель!E430</f>
        <v>#ERROR!</v>
      </c>
      <c r="F394" s="8" t="str">
        <f>[1]май!E430</f>
        <v>#ERROR!</v>
      </c>
      <c r="G394" s="8" t="str">
        <f>[1]июнь!E430</f>
        <v>#ERROR!</v>
      </c>
      <c r="H394" s="8" t="str">
        <f>[1]июль!E430</f>
        <v>#ERROR!</v>
      </c>
      <c r="I394" s="8" t="str">
        <f>[1]август!E430</f>
        <v>#ERROR!</v>
      </c>
      <c r="J394" s="8" t="str">
        <f>[1]сентябрь!E430</f>
        <v>#ERROR!</v>
      </c>
      <c r="K394" s="8" t="str">
        <f>[1]октябрь!E430</f>
        <v>#ERROR!</v>
      </c>
      <c r="L394" s="8" t="str">
        <f>[1]ноябрь!E430</f>
        <v>#ERROR!</v>
      </c>
      <c r="M394" s="8" t="str">
        <f>[1]декабрь!E430</f>
        <v>#ERROR!</v>
      </c>
      <c r="N394" s="7"/>
    </row>
    <row r="395" ht="12.75" customHeight="1">
      <c r="A395" s="3" t="s">
        <v>20</v>
      </c>
      <c r="B395" s="8" t="str">
        <f>[1]январь!E431</f>
        <v>#ERROR!</v>
      </c>
      <c r="C395" s="8" t="str">
        <f>[1]февраль!E431</f>
        <v>#ERROR!</v>
      </c>
      <c r="D395" s="8" t="str">
        <f>[1]март!E431</f>
        <v>#ERROR!</v>
      </c>
      <c r="E395" s="8" t="str">
        <f>[1]апрель!E431</f>
        <v>#ERROR!</v>
      </c>
      <c r="F395" s="8" t="str">
        <f>[1]май!E431</f>
        <v>#ERROR!</v>
      </c>
      <c r="G395" s="8" t="str">
        <f>[1]июнь!E431</f>
        <v>#ERROR!</v>
      </c>
      <c r="H395" s="8" t="str">
        <f>[1]июль!E431</f>
        <v>#ERROR!</v>
      </c>
      <c r="I395" s="8" t="str">
        <f>[1]август!E431</f>
        <v>#ERROR!</v>
      </c>
      <c r="J395" s="8" t="str">
        <f>[1]сентябрь!E431</f>
        <v>#ERROR!</v>
      </c>
      <c r="K395" s="8" t="str">
        <f>[1]октябрь!E431</f>
        <v>#ERROR!</v>
      </c>
      <c r="L395" s="8" t="str">
        <f>[1]ноябрь!E431</f>
        <v>#ERROR!</v>
      </c>
      <c r="M395" s="8" t="str">
        <f>[1]декабрь!E431</f>
        <v>#ERROR!</v>
      </c>
      <c r="N395" s="7"/>
    </row>
    <row r="396" ht="12.75" customHeight="1">
      <c r="A396" s="3" t="s">
        <v>21</v>
      </c>
      <c r="B396" s="8" t="str">
        <f>[1]январь!E432</f>
        <v>#ERROR!</v>
      </c>
      <c r="C396" s="8" t="str">
        <f>[1]февраль!E432</f>
        <v>#ERROR!</v>
      </c>
      <c r="D396" s="8" t="str">
        <f>[1]март!E432</f>
        <v>#ERROR!</v>
      </c>
      <c r="E396" s="8" t="str">
        <f>[1]апрель!E432</f>
        <v>#ERROR!</v>
      </c>
      <c r="F396" s="8" t="str">
        <f>[1]май!E432</f>
        <v>#ERROR!</v>
      </c>
      <c r="G396" s="8" t="str">
        <f>[1]июнь!E432</f>
        <v>#ERROR!</v>
      </c>
      <c r="H396" s="8" t="str">
        <f>[1]июль!E432</f>
        <v>#ERROR!</v>
      </c>
      <c r="I396" s="8" t="str">
        <f>[1]август!E432</f>
        <v>#ERROR!</v>
      </c>
      <c r="J396" s="8" t="str">
        <f>[1]сентябрь!E432</f>
        <v>#ERROR!</v>
      </c>
      <c r="K396" s="8" t="str">
        <f>[1]октябрь!E432</f>
        <v>#ERROR!</v>
      </c>
      <c r="L396" s="8" t="str">
        <f>[1]ноябрь!E432</f>
        <v>#ERROR!</v>
      </c>
      <c r="M396" s="8" t="str">
        <f>[1]декабрь!E432</f>
        <v>#ERROR!</v>
      </c>
      <c r="N396" s="7"/>
    </row>
    <row r="397" ht="12.75" customHeight="1">
      <c r="A397" s="3" t="s">
        <v>22</v>
      </c>
      <c r="B397" s="8" t="str">
        <f>[1]январь!E433</f>
        <v>#ERROR!</v>
      </c>
      <c r="C397" s="8" t="str">
        <f>[1]февраль!E433</f>
        <v>#ERROR!</v>
      </c>
      <c r="D397" s="8" t="str">
        <f>[1]март!E433</f>
        <v>#ERROR!</v>
      </c>
      <c r="E397" s="8" t="str">
        <f>[1]апрель!E433</f>
        <v>#ERROR!</v>
      </c>
      <c r="F397" s="8" t="str">
        <f>[1]май!E433</f>
        <v>#ERROR!</v>
      </c>
      <c r="G397" s="8" t="str">
        <f>[1]июнь!E433</f>
        <v>#ERROR!</v>
      </c>
      <c r="H397" s="8" t="str">
        <f>[1]июль!E433</f>
        <v>#ERROR!</v>
      </c>
      <c r="I397" s="8" t="str">
        <f>[1]август!E433</f>
        <v>#ERROR!</v>
      </c>
      <c r="J397" s="8" t="str">
        <f>[1]сентябрь!E433</f>
        <v>#ERROR!</v>
      </c>
      <c r="K397" s="8" t="str">
        <f>[1]октябрь!E433</f>
        <v>#ERROR!</v>
      </c>
      <c r="L397" s="8" t="str">
        <f>[1]ноябрь!E433</f>
        <v>#ERROR!</v>
      </c>
      <c r="M397" s="8" t="str">
        <f>[1]декабрь!E433</f>
        <v>#ERROR!</v>
      </c>
      <c r="N397" s="7"/>
    </row>
    <row r="398" ht="12.75" customHeight="1">
      <c r="A398" s="3" t="s">
        <v>23</v>
      </c>
      <c r="B398" s="8" t="str">
        <f>[1]январь!E434</f>
        <v>#ERROR!</v>
      </c>
      <c r="C398" s="8" t="str">
        <f>[1]февраль!E434</f>
        <v>#ERROR!</v>
      </c>
      <c r="D398" s="8" t="str">
        <f>[1]март!E434</f>
        <v>#ERROR!</v>
      </c>
      <c r="E398" s="8" t="str">
        <f>[1]апрель!E434</f>
        <v>#ERROR!</v>
      </c>
      <c r="F398" s="8" t="str">
        <f>[1]май!E434</f>
        <v>#ERROR!</v>
      </c>
      <c r="G398" s="8" t="str">
        <f>[1]июнь!E434</f>
        <v>#ERROR!</v>
      </c>
      <c r="H398" s="8" t="str">
        <f>[1]июль!E434</f>
        <v>#ERROR!</v>
      </c>
      <c r="I398" s="8" t="str">
        <f>[1]август!E434</f>
        <v>#ERROR!</v>
      </c>
      <c r="J398" s="8" t="str">
        <f>[1]сентябрь!E434</f>
        <v>#ERROR!</v>
      </c>
      <c r="K398" s="8" t="str">
        <f>[1]октябрь!E434</f>
        <v>#ERROR!</v>
      </c>
      <c r="L398" s="8" t="str">
        <f>[1]ноябрь!E434</f>
        <v>#ERROR!</v>
      </c>
      <c r="M398" s="8" t="str">
        <f>[1]декабрь!E434</f>
        <v>#ERROR!</v>
      </c>
      <c r="N398" s="7"/>
    </row>
    <row r="399" ht="12.75" customHeight="1">
      <c r="A399" s="3" t="s">
        <v>24</v>
      </c>
      <c r="B399" s="8" t="str">
        <f>[1]январь!E435</f>
        <v>#ERROR!</v>
      </c>
      <c r="C399" s="8" t="str">
        <f>[1]февраль!E435</f>
        <v>#ERROR!</v>
      </c>
      <c r="D399" s="8" t="str">
        <f>[1]март!E435</f>
        <v>#ERROR!</v>
      </c>
      <c r="E399" s="8" t="str">
        <f>[1]апрель!E435</f>
        <v>#ERROR!</v>
      </c>
      <c r="F399" s="8" t="str">
        <f>[1]май!E435</f>
        <v>#ERROR!</v>
      </c>
      <c r="G399" s="8" t="str">
        <f>[1]июнь!E435</f>
        <v>#ERROR!</v>
      </c>
      <c r="H399" s="8" t="str">
        <f>[1]июль!E435</f>
        <v>#ERROR!</v>
      </c>
      <c r="I399" s="8" t="str">
        <f>[1]август!E435</f>
        <v>#ERROR!</v>
      </c>
      <c r="J399" s="8" t="str">
        <f>[1]сентябрь!E435</f>
        <v>#ERROR!</v>
      </c>
      <c r="K399" s="8" t="str">
        <f>[1]октябрь!E435</f>
        <v>#ERROR!</v>
      </c>
      <c r="L399" s="8" t="str">
        <f>[1]ноябрь!E435</f>
        <v>#ERROR!</v>
      </c>
      <c r="M399" s="8" t="str">
        <f>[1]декабрь!E435</f>
        <v>#ERROR!</v>
      </c>
      <c r="N399" s="7"/>
    </row>
    <row r="400" ht="12.75" customHeight="1">
      <c r="A400" s="3" t="s">
        <v>25</v>
      </c>
      <c r="B400" s="8" t="str">
        <f>[1]январь!E436</f>
        <v>#ERROR!</v>
      </c>
      <c r="C400" s="8" t="str">
        <f>[1]февраль!E436</f>
        <v>#ERROR!</v>
      </c>
      <c r="D400" s="8" t="str">
        <f>[1]март!E436</f>
        <v>#ERROR!</v>
      </c>
      <c r="E400" s="8" t="str">
        <f>[1]апрель!E436</f>
        <v>#ERROR!</v>
      </c>
      <c r="F400" s="8" t="str">
        <f>[1]май!E436</f>
        <v>#ERROR!</v>
      </c>
      <c r="G400" s="8" t="str">
        <f>[1]июнь!E436</f>
        <v>#ERROR!</v>
      </c>
      <c r="H400" s="8" t="str">
        <f>[1]июль!E436</f>
        <v>#ERROR!</v>
      </c>
      <c r="I400" s="8" t="str">
        <f>[1]август!E436</f>
        <v>#ERROR!</v>
      </c>
      <c r="J400" s="8" t="str">
        <f>[1]сентябрь!E436</f>
        <v>#ERROR!</v>
      </c>
      <c r="K400" s="8" t="str">
        <f>[1]октябрь!E436</f>
        <v>#ERROR!</v>
      </c>
      <c r="L400" s="8" t="str">
        <f>[1]ноябрь!E436</f>
        <v>#ERROR!</v>
      </c>
      <c r="M400" s="8" t="str">
        <f>[1]декабрь!E436</f>
        <v>#ERROR!</v>
      </c>
      <c r="N400" s="7"/>
    </row>
    <row r="401" ht="12.75" customHeight="1">
      <c r="A401" s="3" t="s">
        <v>26</v>
      </c>
      <c r="B401" s="8" t="str">
        <f>[1]январь!E437</f>
        <v>#ERROR!</v>
      </c>
      <c r="C401" s="8" t="str">
        <f>[1]февраль!E437</f>
        <v>#ERROR!</v>
      </c>
      <c r="D401" s="8" t="str">
        <f>[1]март!E437</f>
        <v>#ERROR!</v>
      </c>
      <c r="E401" s="8" t="str">
        <f>[1]апрель!E437</f>
        <v>#ERROR!</v>
      </c>
      <c r="F401" s="8" t="str">
        <f>[1]май!E437</f>
        <v>#ERROR!</v>
      </c>
      <c r="G401" s="8" t="str">
        <f>[1]июнь!E437</f>
        <v>#ERROR!</v>
      </c>
      <c r="H401" s="8" t="str">
        <f>[1]июль!E437</f>
        <v>#ERROR!</v>
      </c>
      <c r="I401" s="8" t="str">
        <f>[1]август!E437</f>
        <v>#ERROR!</v>
      </c>
      <c r="J401" s="8" t="str">
        <f>[1]сентябрь!E437</f>
        <v>#ERROR!</v>
      </c>
      <c r="K401" s="8" t="str">
        <f>[1]октябрь!E437</f>
        <v>#ERROR!</v>
      </c>
      <c r="L401" s="8" t="str">
        <f>[1]ноябрь!E437</f>
        <v>#ERROR!</v>
      </c>
      <c r="M401" s="8" t="str">
        <f>[1]декабрь!E437</f>
        <v>#ERROR!</v>
      </c>
      <c r="N401" s="7"/>
    </row>
    <row r="402" ht="12.75" customHeight="1">
      <c r="A402" s="3" t="s">
        <v>27</v>
      </c>
      <c r="B402" s="8" t="str">
        <f>[1]январь!E438</f>
        <v>#ERROR!</v>
      </c>
      <c r="C402" s="8" t="str">
        <f>[1]февраль!E438</f>
        <v>#ERROR!</v>
      </c>
      <c r="D402" s="8" t="str">
        <f>[1]март!E438</f>
        <v>#ERROR!</v>
      </c>
      <c r="E402" s="8" t="str">
        <f>[1]апрель!E438</f>
        <v>#ERROR!</v>
      </c>
      <c r="F402" s="8" t="str">
        <f>[1]май!E438</f>
        <v>#ERROR!</v>
      </c>
      <c r="G402" s="8" t="str">
        <f>[1]июнь!E438</f>
        <v>#ERROR!</v>
      </c>
      <c r="H402" s="8" t="str">
        <f>[1]июль!E438</f>
        <v>#ERROR!</v>
      </c>
      <c r="I402" s="8" t="str">
        <f>[1]август!E438</f>
        <v>#ERROR!</v>
      </c>
      <c r="J402" s="8" t="str">
        <f>[1]сентябрь!E438</f>
        <v>#ERROR!</v>
      </c>
      <c r="K402" s="8" t="str">
        <f>[1]октябрь!E438</f>
        <v>#ERROR!</v>
      </c>
      <c r="L402" s="8" t="str">
        <f>[1]ноябрь!E438</f>
        <v>#ERROR!</v>
      </c>
      <c r="M402" s="8" t="str">
        <f>[1]декабрь!E438</f>
        <v>#ERROR!</v>
      </c>
      <c r="N402" s="7"/>
    </row>
    <row r="403" ht="12.75" customHeight="1">
      <c r="A403" s="3" t="s">
        <v>28</v>
      </c>
      <c r="B403" s="8" t="str">
        <f>[1]январь!E439</f>
        <v>#ERROR!</v>
      </c>
      <c r="C403" s="8" t="str">
        <f>[1]февраль!E439</f>
        <v>#ERROR!</v>
      </c>
      <c r="D403" s="8" t="str">
        <f>[1]март!E439</f>
        <v>#ERROR!</v>
      </c>
      <c r="E403" s="8" t="str">
        <f>[1]апрель!E439</f>
        <v>#ERROR!</v>
      </c>
      <c r="F403" s="8" t="str">
        <f>[1]май!E439</f>
        <v>#ERROR!</v>
      </c>
      <c r="G403" s="8" t="str">
        <f>[1]июнь!E439</f>
        <v>#ERROR!</v>
      </c>
      <c r="H403" s="8" t="str">
        <f>[1]июль!E439</f>
        <v>#ERROR!</v>
      </c>
      <c r="I403" s="8" t="str">
        <f>[1]август!E439</f>
        <v>#ERROR!</v>
      </c>
      <c r="J403" s="8" t="str">
        <f>[1]сентябрь!E439</f>
        <v>#ERROR!</v>
      </c>
      <c r="K403" s="8" t="str">
        <f>[1]октябрь!E439</f>
        <v>#ERROR!</v>
      </c>
      <c r="L403" s="8" t="str">
        <f>[1]ноябрь!E439</f>
        <v>#ERROR!</v>
      </c>
      <c r="M403" s="8" t="str">
        <f>[1]декабрь!E439</f>
        <v>#ERROR!</v>
      </c>
      <c r="N403" s="7"/>
    </row>
    <row r="404" ht="12.75" customHeight="1">
      <c r="A404" s="3" t="s">
        <v>29</v>
      </c>
      <c r="B404" s="8" t="str">
        <f>[1]январь!E440</f>
        <v>#ERROR!</v>
      </c>
      <c r="C404" s="8" t="str">
        <f>[1]февраль!E440</f>
        <v>#ERROR!</v>
      </c>
      <c r="D404" s="8" t="str">
        <f>[1]март!E440</f>
        <v>#ERROR!</v>
      </c>
      <c r="E404" s="8" t="str">
        <f>[1]апрель!E440</f>
        <v>#ERROR!</v>
      </c>
      <c r="F404" s="8" t="str">
        <f>[1]май!E440</f>
        <v>#ERROR!</v>
      </c>
      <c r="G404" s="8" t="str">
        <f>[1]июнь!E440</f>
        <v>#ERROR!</v>
      </c>
      <c r="H404" s="8" t="str">
        <f>[1]июль!E440</f>
        <v>#ERROR!</v>
      </c>
      <c r="I404" s="8" t="str">
        <f>[1]август!E440</f>
        <v>#ERROR!</v>
      </c>
      <c r="J404" s="8" t="str">
        <f>[1]сентябрь!E440</f>
        <v>#ERROR!</v>
      </c>
      <c r="K404" s="8" t="str">
        <f>[1]октябрь!E440</f>
        <v>#ERROR!</v>
      </c>
      <c r="L404" s="8" t="str">
        <f>[1]ноябрь!E440</f>
        <v>#ERROR!</v>
      </c>
      <c r="M404" s="8" t="str">
        <f>[1]декабрь!E440</f>
        <v>#ERROR!</v>
      </c>
      <c r="N404" s="7"/>
    </row>
    <row r="405" ht="12.75" customHeight="1">
      <c r="A405" s="3" t="s">
        <v>30</v>
      </c>
      <c r="B405" s="8" t="str">
        <f>[1]январь!E441</f>
        <v>#ERROR!</v>
      </c>
      <c r="C405" s="8" t="str">
        <f>[1]февраль!E441</f>
        <v>#ERROR!</v>
      </c>
      <c r="D405" s="8" t="str">
        <f>[1]март!E441</f>
        <v>#ERROR!</v>
      </c>
      <c r="E405" s="8" t="str">
        <f>[1]апрель!E441</f>
        <v>#ERROR!</v>
      </c>
      <c r="F405" s="8" t="str">
        <f>[1]май!E441</f>
        <v>#ERROR!</v>
      </c>
      <c r="G405" s="8" t="str">
        <f>[1]июнь!E441</f>
        <v>#ERROR!</v>
      </c>
      <c r="H405" s="8" t="str">
        <f>[1]июль!E441</f>
        <v>#ERROR!</v>
      </c>
      <c r="I405" s="8" t="str">
        <f>[1]август!E441</f>
        <v>#ERROR!</v>
      </c>
      <c r="J405" s="8" t="str">
        <f>[1]сентябрь!E441</f>
        <v>#ERROR!</v>
      </c>
      <c r="K405" s="8" t="str">
        <f>[1]октябрь!E441</f>
        <v>#ERROR!</v>
      </c>
      <c r="L405" s="8" t="str">
        <f>[1]ноябрь!E441</f>
        <v>#ERROR!</v>
      </c>
      <c r="M405" s="8" t="str">
        <f>[1]декабрь!E441</f>
        <v>#ERROR!</v>
      </c>
      <c r="N405" s="7"/>
    </row>
    <row r="406" ht="12.75" customHeight="1">
      <c r="A406" s="3" t="s">
        <v>31</v>
      </c>
      <c r="B406" s="8" t="str">
        <f>[1]январь!E442</f>
        <v>#ERROR!</v>
      </c>
      <c r="C406" s="8" t="str">
        <f>[1]февраль!E442</f>
        <v>#ERROR!</v>
      </c>
      <c r="D406" s="8" t="str">
        <f>[1]март!E442</f>
        <v>#ERROR!</v>
      </c>
      <c r="E406" s="8" t="str">
        <f>[1]апрель!E442</f>
        <v>#ERROR!</v>
      </c>
      <c r="F406" s="8" t="str">
        <f>[1]май!E442</f>
        <v>#ERROR!</v>
      </c>
      <c r="G406" s="8" t="str">
        <f>[1]июнь!E442</f>
        <v>#ERROR!</v>
      </c>
      <c r="H406" s="8" t="str">
        <f>[1]июль!E442</f>
        <v>#ERROR!</v>
      </c>
      <c r="I406" s="8" t="str">
        <f>[1]август!E442</f>
        <v>#ERROR!</v>
      </c>
      <c r="J406" s="8" t="str">
        <f>[1]сентябрь!E442</f>
        <v>#ERROR!</v>
      </c>
      <c r="K406" s="8" t="str">
        <f>[1]октябрь!E442</f>
        <v>#ERROR!</v>
      </c>
      <c r="L406" s="8" t="str">
        <f>[1]ноябрь!E442</f>
        <v>#ERROR!</v>
      </c>
      <c r="M406" s="8" t="str">
        <f>[1]декабрь!E442</f>
        <v>#ERROR!</v>
      </c>
      <c r="N406" s="7"/>
    </row>
    <row r="407" ht="12.75" customHeight="1">
      <c r="A407" s="3" t="s">
        <v>32</v>
      </c>
      <c r="B407" s="8" t="str">
        <f>[1]январь!E443</f>
        <v>#ERROR!</v>
      </c>
      <c r="C407" s="8" t="str">
        <f>[1]февраль!E443</f>
        <v>#ERROR!</v>
      </c>
      <c r="D407" s="8" t="str">
        <f>[1]март!E443</f>
        <v>#ERROR!</v>
      </c>
      <c r="E407" s="8" t="str">
        <f>[1]апрель!E443</f>
        <v>#ERROR!</v>
      </c>
      <c r="F407" s="8" t="str">
        <f>[1]май!E443</f>
        <v>#ERROR!</v>
      </c>
      <c r="G407" s="8" t="str">
        <f>[1]июнь!E443</f>
        <v>#ERROR!</v>
      </c>
      <c r="H407" s="8" t="str">
        <f>[1]июль!E443</f>
        <v>#ERROR!</v>
      </c>
      <c r="I407" s="8" t="str">
        <f>[1]август!E443</f>
        <v>#ERROR!</v>
      </c>
      <c r="J407" s="8" t="str">
        <f>[1]сентябрь!E443</f>
        <v>#ERROR!</v>
      </c>
      <c r="K407" s="8" t="str">
        <f>[1]октябрь!E443</f>
        <v>#ERROR!</v>
      </c>
      <c r="L407" s="8" t="str">
        <f>[1]ноябрь!E443</f>
        <v>#ERROR!</v>
      </c>
      <c r="M407" s="8" t="str">
        <f>[1]декабрь!E443</f>
        <v>#ERROR!</v>
      </c>
      <c r="N407" s="7"/>
    </row>
    <row r="408" ht="12.75" customHeight="1">
      <c r="A408" s="3" t="s">
        <v>33</v>
      </c>
      <c r="B408" s="8" t="str">
        <f>[1]январь!E444</f>
        <v>#ERROR!</v>
      </c>
      <c r="C408" s="8" t="str">
        <f>[1]февраль!E444</f>
        <v>#ERROR!</v>
      </c>
      <c r="D408" s="8" t="str">
        <f>[1]март!E444</f>
        <v>#ERROR!</v>
      </c>
      <c r="E408" s="8" t="str">
        <f>[1]апрель!E444</f>
        <v>#ERROR!</v>
      </c>
      <c r="F408" s="8" t="str">
        <f>[1]май!E444</f>
        <v>#ERROR!</v>
      </c>
      <c r="G408" s="8" t="str">
        <f>[1]июнь!E444</f>
        <v>#ERROR!</v>
      </c>
      <c r="H408" s="8" t="str">
        <f>[1]июль!E444</f>
        <v>#ERROR!</v>
      </c>
      <c r="I408" s="8" t="str">
        <f>[1]август!E444</f>
        <v>#ERROR!</v>
      </c>
      <c r="J408" s="8" t="str">
        <f>[1]сентябрь!E444</f>
        <v>#ERROR!</v>
      </c>
      <c r="K408" s="8" t="str">
        <f>[1]октябрь!E444</f>
        <v>#ERROR!</v>
      </c>
      <c r="L408" s="8" t="str">
        <f>[1]ноябрь!E444</f>
        <v>#ERROR!</v>
      </c>
      <c r="M408" s="8" t="str">
        <f>[1]декабрь!E444</f>
        <v>#ERROR!</v>
      </c>
      <c r="N408" s="7"/>
    </row>
    <row r="409" ht="12.75" customHeight="1">
      <c r="A409" s="3" t="s">
        <v>34</v>
      </c>
      <c r="B409" s="8" t="str">
        <f>[1]январь!E445</f>
        <v>#ERROR!</v>
      </c>
      <c r="C409" s="8" t="str">
        <f>[1]февраль!E445</f>
        <v>#ERROR!</v>
      </c>
      <c r="D409" s="8" t="str">
        <f>[1]март!E445</f>
        <v>#ERROR!</v>
      </c>
      <c r="E409" s="8" t="str">
        <f>[1]апрель!E445</f>
        <v>#ERROR!</v>
      </c>
      <c r="F409" s="8" t="str">
        <f>[1]май!E445</f>
        <v>#ERROR!</v>
      </c>
      <c r="G409" s="8" t="str">
        <f>[1]июнь!E445</f>
        <v>#ERROR!</v>
      </c>
      <c r="H409" s="8" t="str">
        <f>[1]июль!E445</f>
        <v>#ERROR!</v>
      </c>
      <c r="I409" s="8" t="str">
        <f>[1]август!E445</f>
        <v>#ERROR!</v>
      </c>
      <c r="J409" s="8" t="str">
        <f>[1]сентябрь!E445</f>
        <v>#ERROR!</v>
      </c>
      <c r="K409" s="8" t="str">
        <f>[1]октябрь!E445</f>
        <v>#ERROR!</v>
      </c>
      <c r="L409" s="8" t="str">
        <f>[1]ноябрь!E445</f>
        <v>#ERROR!</v>
      </c>
      <c r="M409" s="8" t="str">
        <f>[1]декабрь!E445</f>
        <v>#ERROR!</v>
      </c>
      <c r="N409" s="7"/>
    </row>
    <row r="410" ht="12.75" customHeight="1">
      <c r="A410" s="3" t="s">
        <v>35</v>
      </c>
      <c r="B410" s="8" t="str">
        <f>[1]январь!E446</f>
        <v>#ERROR!</v>
      </c>
      <c r="C410" s="8" t="str">
        <f>[1]февраль!E446</f>
        <v>#ERROR!</v>
      </c>
      <c r="D410" s="8" t="str">
        <f>[1]март!E446</f>
        <v>#ERROR!</v>
      </c>
      <c r="E410" s="8" t="str">
        <f>[1]апрель!E446</f>
        <v>#ERROR!</v>
      </c>
      <c r="F410" s="8" t="str">
        <f>[1]май!E446</f>
        <v>#ERROR!</v>
      </c>
      <c r="G410" s="8" t="str">
        <f>[1]июнь!E446</f>
        <v>#ERROR!</v>
      </c>
      <c r="H410" s="8" t="str">
        <f>[1]июль!E446</f>
        <v>#ERROR!</v>
      </c>
      <c r="I410" s="8" t="str">
        <f>[1]август!E446</f>
        <v>#ERROR!</v>
      </c>
      <c r="J410" s="8" t="str">
        <f>[1]сентябрь!E446</f>
        <v>#ERROR!</v>
      </c>
      <c r="K410" s="8" t="str">
        <f>[1]октябрь!E446</f>
        <v>#ERROR!</v>
      </c>
      <c r="L410" s="8" t="str">
        <f>[1]ноябрь!E446</f>
        <v>#ERROR!</v>
      </c>
      <c r="M410" s="8" t="str">
        <f>[1]декабрь!E446</f>
        <v>#ERROR!</v>
      </c>
      <c r="N410" s="7"/>
    </row>
    <row r="411" ht="12.75" customHeight="1">
      <c r="A411" s="3" t="s">
        <v>36</v>
      </c>
      <c r="B411" s="8" t="str">
        <f>[1]январь!E447</f>
        <v>#ERROR!</v>
      </c>
      <c r="C411" s="8" t="str">
        <f>[1]февраль!E447</f>
        <v>#ERROR!</v>
      </c>
      <c r="D411" s="8" t="str">
        <f>[1]март!E447</f>
        <v>#ERROR!</v>
      </c>
      <c r="E411" s="8" t="str">
        <f>[1]апрель!E447</f>
        <v>#ERROR!</v>
      </c>
      <c r="F411" s="8" t="str">
        <f>[1]май!E447</f>
        <v>#ERROR!</v>
      </c>
      <c r="G411" s="8" t="str">
        <f>[1]июнь!E447</f>
        <v>#ERROR!</v>
      </c>
      <c r="H411" s="8" t="str">
        <f>[1]июль!E447</f>
        <v>#ERROR!</v>
      </c>
      <c r="I411" s="8" t="str">
        <f>[1]август!E447</f>
        <v>#ERROR!</v>
      </c>
      <c r="J411" s="8" t="str">
        <f>[1]сентябрь!E447</f>
        <v>#ERROR!</v>
      </c>
      <c r="K411" s="8" t="str">
        <f>[1]октябрь!E447</f>
        <v>#ERROR!</v>
      </c>
      <c r="L411" s="8" t="str">
        <f>[1]ноябрь!E447</f>
        <v>#ERROR!</v>
      </c>
      <c r="M411" s="8" t="str">
        <f>[1]декабрь!E447</f>
        <v>#ERROR!</v>
      </c>
      <c r="N411" s="7"/>
    </row>
    <row r="412" ht="12.75" customHeight="1">
      <c r="A412" s="3" t="s">
        <v>37</v>
      </c>
      <c r="B412" s="8" t="str">
        <f>[1]январь!E448</f>
        <v>#ERROR!</v>
      </c>
      <c r="C412" s="8" t="str">
        <f>[1]февраль!E448</f>
        <v>#ERROR!</v>
      </c>
      <c r="D412" s="8" t="str">
        <f>[1]март!E448</f>
        <v>#ERROR!</v>
      </c>
      <c r="E412" s="8" t="str">
        <f>[1]апрель!E448</f>
        <v>#ERROR!</v>
      </c>
      <c r="F412" s="8" t="str">
        <f>[1]май!E448</f>
        <v>#ERROR!</v>
      </c>
      <c r="G412" s="8" t="str">
        <f>[1]июнь!E448</f>
        <v>#ERROR!</v>
      </c>
      <c r="H412" s="8" t="str">
        <f>[1]июль!E448</f>
        <v>#ERROR!</v>
      </c>
      <c r="I412" s="8" t="str">
        <f>[1]август!E448</f>
        <v>#ERROR!</v>
      </c>
      <c r="J412" s="8" t="str">
        <f>[1]сентябрь!E448</f>
        <v>#ERROR!</v>
      </c>
      <c r="K412" s="8" t="str">
        <f>[1]октябрь!E448</f>
        <v>#ERROR!</v>
      </c>
      <c r="L412" s="8" t="str">
        <f>[1]ноябрь!E448</f>
        <v>#ERROR!</v>
      </c>
      <c r="M412" s="8" t="str">
        <f>[1]декабрь!E448</f>
        <v>#ERROR!</v>
      </c>
      <c r="N412" s="7"/>
    </row>
    <row r="413" ht="12.75" customHeight="1">
      <c r="A413" s="3" t="s">
        <v>14</v>
      </c>
      <c r="B413" s="8" t="str">
        <f>[1]январь!E449</f>
        <v>#ERROR!</v>
      </c>
      <c r="C413" s="8" t="str">
        <f>[1]февраль!E449</f>
        <v>#ERROR!</v>
      </c>
      <c r="D413" s="8" t="str">
        <f>[1]март!E449</f>
        <v>#ERROR!</v>
      </c>
      <c r="E413" s="8" t="str">
        <f>[1]апрель!E449</f>
        <v>#ERROR!</v>
      </c>
      <c r="F413" s="8" t="str">
        <f>[1]май!E449</f>
        <v>#ERROR!</v>
      </c>
      <c r="G413" s="8" t="str">
        <f>[1]июнь!E449</f>
        <v>#ERROR!</v>
      </c>
      <c r="H413" s="8" t="str">
        <f>[1]июль!E449</f>
        <v>#ERROR!</v>
      </c>
      <c r="I413" s="8" t="str">
        <f>[1]август!E449</f>
        <v>#ERROR!</v>
      </c>
      <c r="J413" s="8" t="str">
        <f>[1]сентябрь!E449</f>
        <v>#ERROR!</v>
      </c>
      <c r="K413" s="8" t="str">
        <f>[1]октябрь!E449</f>
        <v>#ERROR!</v>
      </c>
      <c r="L413" s="8" t="str">
        <f>[1]ноябрь!E449</f>
        <v>#ERROR!</v>
      </c>
      <c r="M413" s="8" t="str">
        <f>[1]декабрь!E449</f>
        <v>#ERROR!</v>
      </c>
      <c r="N413" s="7"/>
    </row>
    <row r="414" ht="12.75" customHeight="1">
      <c r="A414" s="3" t="s">
        <v>15</v>
      </c>
      <c r="B414" s="8" t="str">
        <f>[1]январь!E450</f>
        <v>#ERROR!</v>
      </c>
      <c r="C414" s="8" t="str">
        <f>[1]февраль!E450</f>
        <v>#ERROR!</v>
      </c>
      <c r="D414" s="8" t="str">
        <f>[1]март!E450</f>
        <v>#ERROR!</v>
      </c>
      <c r="E414" s="8" t="str">
        <f>[1]апрель!E450</f>
        <v>#ERROR!</v>
      </c>
      <c r="F414" s="8" t="str">
        <f>[1]май!E450</f>
        <v>#ERROR!</v>
      </c>
      <c r="G414" s="8" t="str">
        <f>[1]июнь!E450</f>
        <v>#ERROR!</v>
      </c>
      <c r="H414" s="8" t="str">
        <f>[1]июль!E450</f>
        <v>#ERROR!</v>
      </c>
      <c r="I414" s="8" t="str">
        <f>[1]август!E450</f>
        <v>#ERROR!</v>
      </c>
      <c r="J414" s="8" t="str">
        <f>[1]сентябрь!E450</f>
        <v>#ERROR!</v>
      </c>
      <c r="K414" s="8" t="str">
        <f>[1]октябрь!E450</f>
        <v>#ERROR!</v>
      </c>
      <c r="L414" s="8" t="str">
        <f>[1]ноябрь!E450</f>
        <v>#ERROR!</v>
      </c>
      <c r="M414" s="8" t="str">
        <f>[1]декабрь!E450</f>
        <v>#ERROR!</v>
      </c>
      <c r="N414" s="7"/>
    </row>
    <row r="415" ht="12.75" customHeight="1">
      <c r="A415" s="3" t="s">
        <v>16</v>
      </c>
      <c r="B415" s="8" t="str">
        <f>[1]январь!E451</f>
        <v>#ERROR!</v>
      </c>
      <c r="C415" s="8" t="str">
        <f>[1]февраль!E451</f>
        <v>#ERROR!</v>
      </c>
      <c r="D415" s="8" t="str">
        <f>[1]март!E451</f>
        <v>#ERROR!</v>
      </c>
      <c r="E415" s="8" t="str">
        <f>[1]апрель!E451</f>
        <v>#ERROR!</v>
      </c>
      <c r="F415" s="8" t="str">
        <f>[1]май!E451</f>
        <v>#ERROR!</v>
      </c>
      <c r="G415" s="8" t="str">
        <f>[1]июнь!E451</f>
        <v>#ERROR!</v>
      </c>
      <c r="H415" s="8" t="str">
        <f>[1]июль!E451</f>
        <v>#ERROR!</v>
      </c>
      <c r="I415" s="8" t="str">
        <f>[1]август!E451</f>
        <v>#ERROR!</v>
      </c>
      <c r="J415" s="8" t="str">
        <f>[1]сентябрь!E451</f>
        <v>#ERROR!</v>
      </c>
      <c r="K415" s="8" t="str">
        <f>[1]октябрь!E451</f>
        <v>#ERROR!</v>
      </c>
      <c r="L415" s="8" t="str">
        <f>[1]ноябрь!E451</f>
        <v>#ERROR!</v>
      </c>
      <c r="M415" s="8" t="str">
        <f>[1]декабрь!E451</f>
        <v>#ERROR!</v>
      </c>
      <c r="N415" s="7"/>
    </row>
    <row r="416" ht="12.75" customHeight="1">
      <c r="A416" s="3" t="s">
        <v>17</v>
      </c>
      <c r="B416" s="8" t="str">
        <f>[1]январь!E452</f>
        <v>#ERROR!</v>
      </c>
      <c r="C416" s="8" t="str">
        <f>[1]февраль!E452</f>
        <v>#ERROR!</v>
      </c>
      <c r="D416" s="8" t="str">
        <f>[1]март!E452</f>
        <v>#ERROR!</v>
      </c>
      <c r="E416" s="8" t="str">
        <f>[1]апрель!E452</f>
        <v>#ERROR!</v>
      </c>
      <c r="F416" s="8" t="str">
        <f>[1]май!E452</f>
        <v>#ERROR!</v>
      </c>
      <c r="G416" s="8" t="str">
        <f>[1]июнь!E452</f>
        <v>#ERROR!</v>
      </c>
      <c r="H416" s="8" t="str">
        <f>[1]июль!E452</f>
        <v>#ERROR!</v>
      </c>
      <c r="I416" s="8" t="str">
        <f>[1]август!E452</f>
        <v>#ERROR!</v>
      </c>
      <c r="J416" s="8" t="str">
        <f>[1]сентябрь!E452</f>
        <v>#ERROR!</v>
      </c>
      <c r="K416" s="8" t="str">
        <f>[1]октябрь!E452</f>
        <v>#ERROR!</v>
      </c>
      <c r="L416" s="8" t="str">
        <f>[1]ноябрь!E452</f>
        <v>#ERROR!</v>
      </c>
      <c r="M416" s="8" t="str">
        <f>[1]декабрь!E452</f>
        <v>#ERROR!</v>
      </c>
      <c r="N416" s="7"/>
    </row>
    <row r="417" ht="12.75" customHeight="1">
      <c r="A417" s="3" t="s">
        <v>18</v>
      </c>
      <c r="B417" s="8" t="str">
        <f>[1]январь!E453</f>
        <v>#ERROR!</v>
      </c>
      <c r="C417" s="8" t="str">
        <f>[1]февраль!E453</f>
        <v>#ERROR!</v>
      </c>
      <c r="D417" s="8" t="str">
        <f>[1]март!E453</f>
        <v>#ERROR!</v>
      </c>
      <c r="E417" s="8" t="str">
        <f>[1]апрель!E453</f>
        <v>#ERROR!</v>
      </c>
      <c r="F417" s="8" t="str">
        <f>[1]май!E453</f>
        <v>#ERROR!</v>
      </c>
      <c r="G417" s="8" t="str">
        <f>[1]июнь!E453</f>
        <v>#ERROR!</v>
      </c>
      <c r="H417" s="8" t="str">
        <f>[1]июль!E453</f>
        <v>#ERROR!</v>
      </c>
      <c r="I417" s="8" t="str">
        <f>[1]август!E453</f>
        <v>#ERROR!</v>
      </c>
      <c r="J417" s="8" t="str">
        <f>[1]сентябрь!E453</f>
        <v>#ERROR!</v>
      </c>
      <c r="K417" s="8" t="str">
        <f>[1]октябрь!E453</f>
        <v>#ERROR!</v>
      </c>
      <c r="L417" s="8" t="str">
        <f>[1]ноябрь!E453</f>
        <v>#ERROR!</v>
      </c>
      <c r="M417" s="8" t="str">
        <f>[1]декабрь!E453</f>
        <v>#ERROR!</v>
      </c>
      <c r="N417" s="7"/>
    </row>
    <row r="418" ht="12.75" customHeight="1">
      <c r="A418" s="3" t="s">
        <v>19</v>
      </c>
      <c r="B418" s="8" t="str">
        <f>[1]январь!E454</f>
        <v>#ERROR!</v>
      </c>
      <c r="C418" s="8" t="str">
        <f>[1]февраль!E454</f>
        <v>#ERROR!</v>
      </c>
      <c r="D418" s="8" t="str">
        <f>[1]март!E454</f>
        <v>#ERROR!</v>
      </c>
      <c r="E418" s="8" t="str">
        <f>[1]апрель!E454</f>
        <v>#ERROR!</v>
      </c>
      <c r="F418" s="8" t="str">
        <f>[1]май!E454</f>
        <v>#ERROR!</v>
      </c>
      <c r="G418" s="8" t="str">
        <f>[1]июнь!E454</f>
        <v>#ERROR!</v>
      </c>
      <c r="H418" s="8" t="str">
        <f>[1]июль!E454</f>
        <v>#ERROR!</v>
      </c>
      <c r="I418" s="8" t="str">
        <f>[1]август!E454</f>
        <v>#ERROR!</v>
      </c>
      <c r="J418" s="8" t="str">
        <f>[1]сентябрь!E454</f>
        <v>#ERROR!</v>
      </c>
      <c r="K418" s="8" t="str">
        <f>[1]октябрь!E454</f>
        <v>#ERROR!</v>
      </c>
      <c r="L418" s="8" t="str">
        <f>[1]ноябрь!E454</f>
        <v>#ERROR!</v>
      </c>
      <c r="M418" s="8" t="str">
        <f>[1]декабрь!E454</f>
        <v>#ERROR!</v>
      </c>
      <c r="N418" s="7"/>
    </row>
    <row r="419" ht="12.75" customHeight="1">
      <c r="A419" s="3" t="s">
        <v>20</v>
      </c>
      <c r="B419" s="8" t="str">
        <f>[1]январь!E455</f>
        <v>#ERROR!</v>
      </c>
      <c r="C419" s="8" t="str">
        <f>[1]февраль!E455</f>
        <v>#ERROR!</v>
      </c>
      <c r="D419" s="8" t="str">
        <f>[1]март!E455</f>
        <v>#ERROR!</v>
      </c>
      <c r="E419" s="8" t="str">
        <f>[1]апрель!E455</f>
        <v>#ERROR!</v>
      </c>
      <c r="F419" s="8" t="str">
        <f>[1]май!E455</f>
        <v>#ERROR!</v>
      </c>
      <c r="G419" s="8" t="str">
        <f>[1]июнь!E455</f>
        <v>#ERROR!</v>
      </c>
      <c r="H419" s="8" t="str">
        <f>[1]июль!E455</f>
        <v>#ERROR!</v>
      </c>
      <c r="I419" s="8" t="str">
        <f>[1]август!E455</f>
        <v>#ERROR!</v>
      </c>
      <c r="J419" s="8" t="str">
        <f>[1]сентябрь!E455</f>
        <v>#ERROR!</v>
      </c>
      <c r="K419" s="8" t="str">
        <f>[1]октябрь!E455</f>
        <v>#ERROR!</v>
      </c>
      <c r="L419" s="8" t="str">
        <f>[1]ноябрь!E455</f>
        <v>#ERROR!</v>
      </c>
      <c r="M419" s="8" t="str">
        <f>[1]декабрь!E455</f>
        <v>#ERROR!</v>
      </c>
      <c r="N419" s="7"/>
    </row>
    <row r="420" ht="12.75" customHeight="1">
      <c r="A420" s="3" t="s">
        <v>21</v>
      </c>
      <c r="B420" s="8" t="str">
        <f>[1]январь!E456</f>
        <v>#ERROR!</v>
      </c>
      <c r="C420" s="8" t="str">
        <f>[1]февраль!E456</f>
        <v>#ERROR!</v>
      </c>
      <c r="D420" s="8" t="str">
        <f>[1]март!E456</f>
        <v>#ERROR!</v>
      </c>
      <c r="E420" s="8" t="str">
        <f>[1]апрель!E456</f>
        <v>#ERROR!</v>
      </c>
      <c r="F420" s="8" t="str">
        <f>[1]май!E456</f>
        <v>#ERROR!</v>
      </c>
      <c r="G420" s="8" t="str">
        <f>[1]июнь!E456</f>
        <v>#ERROR!</v>
      </c>
      <c r="H420" s="8" t="str">
        <f>[1]июль!E456</f>
        <v>#ERROR!</v>
      </c>
      <c r="I420" s="8" t="str">
        <f>[1]август!E456</f>
        <v>#ERROR!</v>
      </c>
      <c r="J420" s="8" t="str">
        <f>[1]сентябрь!E456</f>
        <v>#ERROR!</v>
      </c>
      <c r="K420" s="8" t="str">
        <f>[1]октябрь!E456</f>
        <v>#ERROR!</v>
      </c>
      <c r="L420" s="8" t="str">
        <f>[1]ноябрь!E456</f>
        <v>#ERROR!</v>
      </c>
      <c r="M420" s="8" t="str">
        <f>[1]декабрь!E456</f>
        <v>#ERROR!</v>
      </c>
      <c r="N420" s="7"/>
    </row>
    <row r="421" ht="12.75" customHeight="1">
      <c r="A421" s="3" t="s">
        <v>22</v>
      </c>
      <c r="B421" s="8" t="str">
        <f>[1]январь!E457</f>
        <v>#ERROR!</v>
      </c>
      <c r="C421" s="8" t="str">
        <f>[1]февраль!E457</f>
        <v>#ERROR!</v>
      </c>
      <c r="D421" s="8" t="str">
        <f>[1]март!E457</f>
        <v>#ERROR!</v>
      </c>
      <c r="E421" s="8" t="str">
        <f>[1]апрель!E457</f>
        <v>#ERROR!</v>
      </c>
      <c r="F421" s="8" t="str">
        <f>[1]май!E457</f>
        <v>#ERROR!</v>
      </c>
      <c r="G421" s="8" t="str">
        <f>[1]июнь!E457</f>
        <v>#ERROR!</v>
      </c>
      <c r="H421" s="8" t="str">
        <f>[1]июль!E457</f>
        <v>#ERROR!</v>
      </c>
      <c r="I421" s="8" t="str">
        <f>[1]август!E457</f>
        <v>#ERROR!</v>
      </c>
      <c r="J421" s="8" t="str">
        <f>[1]сентябрь!E457</f>
        <v>#ERROR!</v>
      </c>
      <c r="K421" s="8" t="str">
        <f>[1]октябрь!E457</f>
        <v>#ERROR!</v>
      </c>
      <c r="L421" s="8" t="str">
        <f>[1]ноябрь!E457</f>
        <v>#ERROR!</v>
      </c>
      <c r="M421" s="8" t="str">
        <f>[1]декабрь!E457</f>
        <v>#ERROR!</v>
      </c>
      <c r="N421" s="7"/>
    </row>
    <row r="422" ht="12.75" customHeight="1">
      <c r="A422" s="3" t="s">
        <v>23</v>
      </c>
      <c r="B422" s="8" t="str">
        <f>[1]январь!E458</f>
        <v>#ERROR!</v>
      </c>
      <c r="C422" s="8" t="str">
        <f>[1]февраль!E458</f>
        <v>#ERROR!</v>
      </c>
      <c r="D422" s="8" t="str">
        <f>[1]март!E458</f>
        <v>#ERROR!</v>
      </c>
      <c r="E422" s="8" t="str">
        <f>[1]апрель!E458</f>
        <v>#ERROR!</v>
      </c>
      <c r="F422" s="8" t="str">
        <f>[1]май!E458</f>
        <v>#ERROR!</v>
      </c>
      <c r="G422" s="8" t="str">
        <f>[1]июнь!E458</f>
        <v>#ERROR!</v>
      </c>
      <c r="H422" s="8" t="str">
        <f>[1]июль!E458</f>
        <v>#ERROR!</v>
      </c>
      <c r="I422" s="8" t="str">
        <f>[1]август!E458</f>
        <v>#ERROR!</v>
      </c>
      <c r="J422" s="8" t="str">
        <f>[1]сентябрь!E458</f>
        <v>#ERROR!</v>
      </c>
      <c r="K422" s="8" t="str">
        <f>[1]октябрь!E458</f>
        <v>#ERROR!</v>
      </c>
      <c r="L422" s="8" t="str">
        <f>[1]ноябрь!E458</f>
        <v>#ERROR!</v>
      </c>
      <c r="M422" s="8" t="str">
        <f>[1]декабрь!E458</f>
        <v>#ERROR!</v>
      </c>
      <c r="N422" s="7"/>
    </row>
    <row r="423" ht="12.75" customHeight="1">
      <c r="A423" s="3" t="s">
        <v>24</v>
      </c>
      <c r="B423" s="8" t="str">
        <f>[1]январь!E459</f>
        <v>#ERROR!</v>
      </c>
      <c r="C423" s="8" t="str">
        <f>[1]февраль!E459</f>
        <v>#ERROR!</v>
      </c>
      <c r="D423" s="8" t="str">
        <f>[1]март!E459</f>
        <v>#ERROR!</v>
      </c>
      <c r="E423" s="8" t="str">
        <f>[1]апрель!E459</f>
        <v>#ERROR!</v>
      </c>
      <c r="F423" s="8" t="str">
        <f>[1]май!E459</f>
        <v>#ERROR!</v>
      </c>
      <c r="G423" s="8" t="str">
        <f>[1]июнь!E459</f>
        <v>#ERROR!</v>
      </c>
      <c r="H423" s="8" t="str">
        <f>[1]июль!E459</f>
        <v>#ERROR!</v>
      </c>
      <c r="I423" s="8" t="str">
        <f>[1]август!E459</f>
        <v>#ERROR!</v>
      </c>
      <c r="J423" s="8" t="str">
        <f>[1]сентябрь!E459</f>
        <v>#ERROR!</v>
      </c>
      <c r="K423" s="8" t="str">
        <f>[1]октябрь!E459</f>
        <v>#ERROR!</v>
      </c>
      <c r="L423" s="8" t="str">
        <f>[1]ноябрь!E459</f>
        <v>#ERROR!</v>
      </c>
      <c r="M423" s="8" t="str">
        <f>[1]декабрь!E459</f>
        <v>#ERROR!</v>
      </c>
      <c r="N423" s="7"/>
    </row>
    <row r="424" ht="12.75" customHeight="1">
      <c r="A424" s="3" t="s">
        <v>25</v>
      </c>
      <c r="B424" s="8" t="str">
        <f>[1]январь!E460</f>
        <v>#ERROR!</v>
      </c>
      <c r="C424" s="8" t="str">
        <f>[1]февраль!E460</f>
        <v>#ERROR!</v>
      </c>
      <c r="D424" s="8" t="str">
        <f>[1]март!E460</f>
        <v>#ERROR!</v>
      </c>
      <c r="E424" s="8" t="str">
        <f>[1]апрель!E460</f>
        <v>#ERROR!</v>
      </c>
      <c r="F424" s="8" t="str">
        <f>[1]май!E460</f>
        <v>#ERROR!</v>
      </c>
      <c r="G424" s="8" t="str">
        <f>[1]июнь!E460</f>
        <v>#ERROR!</v>
      </c>
      <c r="H424" s="8" t="str">
        <f>[1]июль!E460</f>
        <v>#ERROR!</v>
      </c>
      <c r="I424" s="8" t="str">
        <f>[1]август!E460</f>
        <v>#ERROR!</v>
      </c>
      <c r="J424" s="8" t="str">
        <f>[1]сентябрь!E460</f>
        <v>#ERROR!</v>
      </c>
      <c r="K424" s="8" t="str">
        <f>[1]октябрь!E460</f>
        <v>#ERROR!</v>
      </c>
      <c r="L424" s="8" t="str">
        <f>[1]ноябрь!E460</f>
        <v>#ERROR!</v>
      </c>
      <c r="M424" s="8" t="str">
        <f>[1]декабрь!E460</f>
        <v>#ERROR!</v>
      </c>
      <c r="N424" s="7"/>
    </row>
    <row r="425" ht="12.75" customHeight="1">
      <c r="A425" s="3" t="s">
        <v>26</v>
      </c>
      <c r="B425" s="8" t="str">
        <f>[1]январь!E461</f>
        <v>#ERROR!</v>
      </c>
      <c r="C425" s="8" t="str">
        <f>[1]февраль!E461</f>
        <v>#ERROR!</v>
      </c>
      <c r="D425" s="8" t="str">
        <f>[1]март!E461</f>
        <v>#ERROR!</v>
      </c>
      <c r="E425" s="8" t="str">
        <f>[1]апрель!E461</f>
        <v>#ERROR!</v>
      </c>
      <c r="F425" s="8" t="str">
        <f>[1]май!E461</f>
        <v>#ERROR!</v>
      </c>
      <c r="G425" s="8" t="str">
        <f>[1]июнь!E461</f>
        <v>#ERROR!</v>
      </c>
      <c r="H425" s="8" t="str">
        <f>[1]июль!E461</f>
        <v>#ERROR!</v>
      </c>
      <c r="I425" s="8" t="str">
        <f>[1]август!E461</f>
        <v>#ERROR!</v>
      </c>
      <c r="J425" s="8" t="str">
        <f>[1]сентябрь!E461</f>
        <v>#ERROR!</v>
      </c>
      <c r="K425" s="8" t="str">
        <f>[1]октябрь!E461</f>
        <v>#ERROR!</v>
      </c>
      <c r="L425" s="8" t="str">
        <f>[1]ноябрь!E461</f>
        <v>#ERROR!</v>
      </c>
      <c r="M425" s="8" t="str">
        <f>[1]декабрь!E461</f>
        <v>#ERROR!</v>
      </c>
      <c r="N425" s="7"/>
    </row>
    <row r="426" ht="12.75" customHeight="1">
      <c r="A426" s="3" t="s">
        <v>27</v>
      </c>
      <c r="B426" s="8" t="str">
        <f>[1]январь!E462</f>
        <v>#ERROR!</v>
      </c>
      <c r="C426" s="8" t="str">
        <f>[1]февраль!E462</f>
        <v>#ERROR!</v>
      </c>
      <c r="D426" s="8" t="str">
        <f>[1]март!E462</f>
        <v>#ERROR!</v>
      </c>
      <c r="E426" s="8" t="str">
        <f>[1]апрель!E462</f>
        <v>#ERROR!</v>
      </c>
      <c r="F426" s="8" t="str">
        <f>[1]май!E462</f>
        <v>#ERROR!</v>
      </c>
      <c r="G426" s="8" t="str">
        <f>[1]июнь!E462</f>
        <v>#ERROR!</v>
      </c>
      <c r="H426" s="8" t="str">
        <f>[1]июль!E462</f>
        <v>#ERROR!</v>
      </c>
      <c r="I426" s="8" t="str">
        <f>[1]август!E462</f>
        <v>#ERROR!</v>
      </c>
      <c r="J426" s="8" t="str">
        <f>[1]сентябрь!E462</f>
        <v>#ERROR!</v>
      </c>
      <c r="K426" s="8" t="str">
        <f>[1]октябрь!E462</f>
        <v>#ERROR!</v>
      </c>
      <c r="L426" s="8" t="str">
        <f>[1]ноябрь!E462</f>
        <v>#ERROR!</v>
      </c>
      <c r="M426" s="8" t="str">
        <f>[1]декабрь!E462</f>
        <v>#ERROR!</v>
      </c>
      <c r="N426" s="7"/>
    </row>
    <row r="427" ht="12.75" customHeight="1">
      <c r="A427" s="3" t="s">
        <v>28</v>
      </c>
      <c r="B427" s="8" t="str">
        <f>[1]январь!E463</f>
        <v>#ERROR!</v>
      </c>
      <c r="C427" s="8" t="str">
        <f>[1]февраль!E463</f>
        <v>#ERROR!</v>
      </c>
      <c r="D427" s="8" t="str">
        <f>[1]март!E463</f>
        <v>#ERROR!</v>
      </c>
      <c r="E427" s="8" t="str">
        <f>[1]апрель!E463</f>
        <v>#ERROR!</v>
      </c>
      <c r="F427" s="8" t="str">
        <f>[1]май!E463</f>
        <v>#ERROR!</v>
      </c>
      <c r="G427" s="8" t="str">
        <f>[1]июнь!E463</f>
        <v>#ERROR!</v>
      </c>
      <c r="H427" s="8" t="str">
        <f>[1]июль!E463</f>
        <v>#ERROR!</v>
      </c>
      <c r="I427" s="8" t="str">
        <f>[1]август!E463</f>
        <v>#ERROR!</v>
      </c>
      <c r="J427" s="8" t="str">
        <f>[1]сентябрь!E463</f>
        <v>#ERROR!</v>
      </c>
      <c r="K427" s="8" t="str">
        <f>[1]октябрь!E463</f>
        <v>#ERROR!</v>
      </c>
      <c r="L427" s="8" t="str">
        <f>[1]ноябрь!E463</f>
        <v>#ERROR!</v>
      </c>
      <c r="M427" s="8" t="str">
        <f>[1]декабрь!E463</f>
        <v>#ERROR!</v>
      </c>
      <c r="N427" s="7"/>
    </row>
    <row r="428" ht="12.75" customHeight="1">
      <c r="A428" s="3" t="s">
        <v>29</v>
      </c>
      <c r="B428" s="8" t="str">
        <f>[1]январь!E464</f>
        <v>#ERROR!</v>
      </c>
      <c r="C428" s="8" t="str">
        <f>[1]февраль!E464</f>
        <v>#ERROR!</v>
      </c>
      <c r="D428" s="8" t="str">
        <f>[1]март!E464</f>
        <v>#ERROR!</v>
      </c>
      <c r="E428" s="8" t="str">
        <f>[1]апрель!E464</f>
        <v>#ERROR!</v>
      </c>
      <c r="F428" s="8" t="str">
        <f>[1]май!E464</f>
        <v>#ERROR!</v>
      </c>
      <c r="G428" s="8" t="str">
        <f>[1]июнь!E464</f>
        <v>#ERROR!</v>
      </c>
      <c r="H428" s="8" t="str">
        <f>[1]июль!E464</f>
        <v>#ERROR!</v>
      </c>
      <c r="I428" s="8" t="str">
        <f>[1]август!E464</f>
        <v>#ERROR!</v>
      </c>
      <c r="J428" s="8" t="str">
        <f>[1]сентябрь!E464</f>
        <v>#ERROR!</v>
      </c>
      <c r="K428" s="8" t="str">
        <f>[1]октябрь!E464</f>
        <v>#ERROR!</v>
      </c>
      <c r="L428" s="8" t="str">
        <f>[1]ноябрь!E464</f>
        <v>#ERROR!</v>
      </c>
      <c r="M428" s="8" t="str">
        <f>[1]декабрь!E464</f>
        <v>#ERROR!</v>
      </c>
      <c r="N428" s="7"/>
    </row>
    <row r="429" ht="12.75" customHeight="1">
      <c r="A429" s="3" t="s">
        <v>30</v>
      </c>
      <c r="B429" s="8" t="str">
        <f>[1]январь!E465</f>
        <v>#ERROR!</v>
      </c>
      <c r="C429" s="8" t="str">
        <f>[1]февраль!E465</f>
        <v>#ERROR!</v>
      </c>
      <c r="D429" s="8" t="str">
        <f>[1]март!E465</f>
        <v>#ERROR!</v>
      </c>
      <c r="E429" s="8" t="str">
        <f>[1]апрель!E465</f>
        <v>#ERROR!</v>
      </c>
      <c r="F429" s="8" t="str">
        <f>[1]май!E465</f>
        <v>#ERROR!</v>
      </c>
      <c r="G429" s="8" t="str">
        <f>[1]июнь!E465</f>
        <v>#ERROR!</v>
      </c>
      <c r="H429" s="8" t="str">
        <f>[1]июль!E465</f>
        <v>#ERROR!</v>
      </c>
      <c r="I429" s="8" t="str">
        <f>[1]август!E465</f>
        <v>#ERROR!</v>
      </c>
      <c r="J429" s="8" t="str">
        <f>[1]сентябрь!E465</f>
        <v>#ERROR!</v>
      </c>
      <c r="K429" s="8" t="str">
        <f>[1]октябрь!E465</f>
        <v>#ERROR!</v>
      </c>
      <c r="L429" s="8" t="str">
        <f>[1]ноябрь!E465</f>
        <v>#ERROR!</v>
      </c>
      <c r="M429" s="8" t="str">
        <f>[1]декабрь!E465</f>
        <v>#ERROR!</v>
      </c>
      <c r="N429" s="7"/>
    </row>
    <row r="430" ht="12.75" customHeight="1">
      <c r="A430" s="3" t="s">
        <v>31</v>
      </c>
      <c r="B430" s="8" t="str">
        <f>[1]январь!E466</f>
        <v>#ERROR!</v>
      </c>
      <c r="C430" s="8" t="str">
        <f>[1]февраль!E466</f>
        <v>#ERROR!</v>
      </c>
      <c r="D430" s="8" t="str">
        <f>[1]март!E466</f>
        <v>#ERROR!</v>
      </c>
      <c r="E430" s="8" t="str">
        <f>[1]апрель!E466</f>
        <v>#ERROR!</v>
      </c>
      <c r="F430" s="8" t="str">
        <f>[1]май!E466</f>
        <v>#ERROR!</v>
      </c>
      <c r="G430" s="8" t="str">
        <f>[1]июнь!E466</f>
        <v>#ERROR!</v>
      </c>
      <c r="H430" s="8" t="str">
        <f>[1]июль!E466</f>
        <v>#ERROR!</v>
      </c>
      <c r="I430" s="8" t="str">
        <f>[1]август!E466</f>
        <v>#ERROR!</v>
      </c>
      <c r="J430" s="8" t="str">
        <f>[1]сентябрь!E466</f>
        <v>#ERROR!</v>
      </c>
      <c r="K430" s="8" t="str">
        <f>[1]октябрь!E466</f>
        <v>#ERROR!</v>
      </c>
      <c r="L430" s="8" t="str">
        <f>[1]ноябрь!E466</f>
        <v>#ERROR!</v>
      </c>
      <c r="M430" s="8" t="str">
        <f>[1]декабрь!E466</f>
        <v>#ERROR!</v>
      </c>
      <c r="N430" s="7"/>
    </row>
    <row r="431" ht="12.75" customHeight="1">
      <c r="A431" s="3" t="s">
        <v>32</v>
      </c>
      <c r="B431" s="8" t="str">
        <f>[1]январь!E467</f>
        <v>#ERROR!</v>
      </c>
      <c r="C431" s="8" t="str">
        <f>[1]февраль!E467</f>
        <v>#ERROR!</v>
      </c>
      <c r="D431" s="8" t="str">
        <f>[1]март!E467</f>
        <v>#ERROR!</v>
      </c>
      <c r="E431" s="8" t="str">
        <f>[1]апрель!E467</f>
        <v>#ERROR!</v>
      </c>
      <c r="F431" s="8" t="str">
        <f>[1]май!E467</f>
        <v>#ERROR!</v>
      </c>
      <c r="G431" s="8" t="str">
        <f>[1]июнь!E467</f>
        <v>#ERROR!</v>
      </c>
      <c r="H431" s="8" t="str">
        <f>[1]июль!E467</f>
        <v>#ERROR!</v>
      </c>
      <c r="I431" s="8" t="str">
        <f>[1]август!E467</f>
        <v>#ERROR!</v>
      </c>
      <c r="J431" s="8" t="str">
        <f>[1]сентябрь!E467</f>
        <v>#ERROR!</v>
      </c>
      <c r="K431" s="8" t="str">
        <f>[1]октябрь!E467</f>
        <v>#ERROR!</v>
      </c>
      <c r="L431" s="8" t="str">
        <f>[1]ноябрь!E467</f>
        <v>#ERROR!</v>
      </c>
      <c r="M431" s="8" t="str">
        <f>[1]декабрь!E467</f>
        <v>#ERROR!</v>
      </c>
      <c r="N431" s="7"/>
    </row>
    <row r="432" ht="12.75" customHeight="1">
      <c r="A432" s="3" t="s">
        <v>33</v>
      </c>
      <c r="B432" s="8" t="str">
        <f>[1]январь!E468</f>
        <v>#ERROR!</v>
      </c>
      <c r="C432" s="8" t="str">
        <f>[1]февраль!E468</f>
        <v>#ERROR!</v>
      </c>
      <c r="D432" s="8" t="str">
        <f>[1]март!E468</f>
        <v>#ERROR!</v>
      </c>
      <c r="E432" s="8" t="str">
        <f>[1]апрель!E468</f>
        <v>#ERROR!</v>
      </c>
      <c r="F432" s="8" t="str">
        <f>[1]май!E468</f>
        <v>#ERROR!</v>
      </c>
      <c r="G432" s="8" t="str">
        <f>[1]июнь!E468</f>
        <v>#ERROR!</v>
      </c>
      <c r="H432" s="8" t="str">
        <f>[1]июль!E468</f>
        <v>#ERROR!</v>
      </c>
      <c r="I432" s="8" t="str">
        <f>[1]август!E468</f>
        <v>#ERROR!</v>
      </c>
      <c r="J432" s="8" t="str">
        <f>[1]сентябрь!E468</f>
        <v>#ERROR!</v>
      </c>
      <c r="K432" s="8" t="str">
        <f>[1]октябрь!E468</f>
        <v>#ERROR!</v>
      </c>
      <c r="L432" s="8" t="str">
        <f>[1]ноябрь!E468</f>
        <v>#ERROR!</v>
      </c>
      <c r="M432" s="8" t="str">
        <f>[1]декабрь!E468</f>
        <v>#ERROR!</v>
      </c>
      <c r="N432" s="7"/>
    </row>
    <row r="433" ht="12.75" customHeight="1">
      <c r="A433" s="3" t="s">
        <v>34</v>
      </c>
      <c r="B433" s="8" t="str">
        <f>[1]январь!E469</f>
        <v>#ERROR!</v>
      </c>
      <c r="C433" s="8" t="str">
        <f>[1]февраль!E469</f>
        <v>#ERROR!</v>
      </c>
      <c r="D433" s="8" t="str">
        <f>[1]март!E469</f>
        <v>#ERROR!</v>
      </c>
      <c r="E433" s="8" t="str">
        <f>[1]апрель!E469</f>
        <v>#ERROR!</v>
      </c>
      <c r="F433" s="8" t="str">
        <f>[1]май!E469</f>
        <v>#ERROR!</v>
      </c>
      <c r="G433" s="8" t="str">
        <f>[1]июнь!E469</f>
        <v>#ERROR!</v>
      </c>
      <c r="H433" s="8" t="str">
        <f>[1]июль!E469</f>
        <v>#ERROR!</v>
      </c>
      <c r="I433" s="8" t="str">
        <f>[1]август!E469</f>
        <v>#ERROR!</v>
      </c>
      <c r="J433" s="8" t="str">
        <f>[1]сентябрь!E469</f>
        <v>#ERROR!</v>
      </c>
      <c r="K433" s="8" t="str">
        <f>[1]октябрь!E469</f>
        <v>#ERROR!</v>
      </c>
      <c r="L433" s="8" t="str">
        <f>[1]ноябрь!E469</f>
        <v>#ERROR!</v>
      </c>
      <c r="M433" s="8" t="str">
        <f>[1]декабрь!E469</f>
        <v>#ERROR!</v>
      </c>
      <c r="N433" s="7"/>
    </row>
    <row r="434" ht="12.75" customHeight="1">
      <c r="A434" s="3" t="s">
        <v>35</v>
      </c>
      <c r="B434" s="8" t="str">
        <f>[1]январь!E470</f>
        <v>#ERROR!</v>
      </c>
      <c r="C434" s="8" t="str">
        <f>[1]февраль!E470</f>
        <v>#ERROR!</v>
      </c>
      <c r="D434" s="8" t="str">
        <f>[1]март!E470</f>
        <v>#ERROR!</v>
      </c>
      <c r="E434" s="8" t="str">
        <f>[1]апрель!E470</f>
        <v>#ERROR!</v>
      </c>
      <c r="F434" s="8" t="str">
        <f>[1]май!E470</f>
        <v>#ERROR!</v>
      </c>
      <c r="G434" s="8" t="str">
        <f>[1]июнь!E470</f>
        <v>#ERROR!</v>
      </c>
      <c r="H434" s="8" t="str">
        <f>[1]июль!E470</f>
        <v>#ERROR!</v>
      </c>
      <c r="I434" s="8" t="str">
        <f>[1]август!E470</f>
        <v>#ERROR!</v>
      </c>
      <c r="J434" s="8" t="str">
        <f>[1]сентябрь!E470</f>
        <v>#ERROR!</v>
      </c>
      <c r="K434" s="8" t="str">
        <f>[1]октябрь!E470</f>
        <v>#ERROR!</v>
      </c>
      <c r="L434" s="8" t="str">
        <f>[1]ноябрь!E470</f>
        <v>#ERROR!</v>
      </c>
      <c r="M434" s="8" t="str">
        <f>[1]декабрь!E470</f>
        <v>#ERROR!</v>
      </c>
      <c r="N434" s="7"/>
    </row>
    <row r="435" ht="12.75" customHeight="1">
      <c r="A435" s="3" t="s">
        <v>36</v>
      </c>
      <c r="B435" s="8" t="str">
        <f>[1]январь!E471</f>
        <v>#ERROR!</v>
      </c>
      <c r="C435" s="8" t="str">
        <f>[1]февраль!E471</f>
        <v>#ERROR!</v>
      </c>
      <c r="D435" s="8" t="str">
        <f>[1]март!E471</f>
        <v>#ERROR!</v>
      </c>
      <c r="E435" s="8" t="str">
        <f>[1]апрель!E471</f>
        <v>#ERROR!</v>
      </c>
      <c r="F435" s="8" t="str">
        <f>[1]май!E471</f>
        <v>#ERROR!</v>
      </c>
      <c r="G435" s="8" t="str">
        <f>[1]июнь!E471</f>
        <v>#ERROR!</v>
      </c>
      <c r="H435" s="8" t="str">
        <f>[1]июль!E471</f>
        <v>#ERROR!</v>
      </c>
      <c r="I435" s="8" t="str">
        <f>[1]август!E471</f>
        <v>#ERROR!</v>
      </c>
      <c r="J435" s="8" t="str">
        <f>[1]сентябрь!E471</f>
        <v>#ERROR!</v>
      </c>
      <c r="K435" s="8" t="str">
        <f>[1]октябрь!E471</f>
        <v>#ERROR!</v>
      </c>
      <c r="L435" s="8" t="str">
        <f>[1]ноябрь!E471</f>
        <v>#ERROR!</v>
      </c>
      <c r="M435" s="8" t="str">
        <f>[1]декабрь!E471</f>
        <v>#ERROR!</v>
      </c>
      <c r="N435" s="7"/>
    </row>
    <row r="436" ht="12.75" customHeight="1">
      <c r="A436" s="3" t="s">
        <v>37</v>
      </c>
      <c r="B436" s="8" t="str">
        <f>[1]январь!E472</f>
        <v>#ERROR!</v>
      </c>
      <c r="C436" s="8" t="str">
        <f>[1]февраль!E472</f>
        <v>#ERROR!</v>
      </c>
      <c r="D436" s="8" t="str">
        <f>[1]март!E472</f>
        <v>#ERROR!</v>
      </c>
      <c r="E436" s="8" t="str">
        <f>[1]апрель!E472</f>
        <v>#ERROR!</v>
      </c>
      <c r="F436" s="8" t="str">
        <f>[1]май!E472</f>
        <v>#ERROR!</v>
      </c>
      <c r="G436" s="8" t="str">
        <f>[1]июнь!E472</f>
        <v>#ERROR!</v>
      </c>
      <c r="H436" s="8" t="str">
        <f>[1]июль!E472</f>
        <v>#ERROR!</v>
      </c>
      <c r="I436" s="8" t="str">
        <f>[1]август!E472</f>
        <v>#ERROR!</v>
      </c>
      <c r="J436" s="8" t="str">
        <f>[1]сентябрь!E472</f>
        <v>#ERROR!</v>
      </c>
      <c r="K436" s="8" t="str">
        <f>[1]октябрь!E472</f>
        <v>#ERROR!</v>
      </c>
      <c r="L436" s="8" t="str">
        <f>[1]ноябрь!E472</f>
        <v>#ERROR!</v>
      </c>
      <c r="M436" s="8" t="str">
        <f>[1]декабрь!E472</f>
        <v>#ERROR!</v>
      </c>
      <c r="N436" s="7"/>
    </row>
    <row r="437" ht="12.75" customHeight="1">
      <c r="A437" s="3" t="s">
        <v>14</v>
      </c>
      <c r="B437" s="8" t="str">
        <f>[1]январь!E473</f>
        <v>#ERROR!</v>
      </c>
      <c r="C437" s="8" t="str">
        <f>[1]февраль!E473</f>
        <v>#ERROR!</v>
      </c>
      <c r="D437" s="8" t="str">
        <f>[1]март!E473</f>
        <v>#ERROR!</v>
      </c>
      <c r="E437" s="8" t="str">
        <f>[1]апрель!E473</f>
        <v>#ERROR!</v>
      </c>
      <c r="F437" s="8" t="str">
        <f>[1]май!E473</f>
        <v>#ERROR!</v>
      </c>
      <c r="G437" s="8" t="str">
        <f>[1]июнь!E473</f>
        <v>#ERROR!</v>
      </c>
      <c r="H437" s="8" t="str">
        <f>[1]июль!E473</f>
        <v>#ERROR!</v>
      </c>
      <c r="I437" s="8" t="str">
        <f>[1]август!E473</f>
        <v>#ERROR!</v>
      </c>
      <c r="J437" s="8" t="str">
        <f>[1]сентябрь!E473</f>
        <v>#ERROR!</v>
      </c>
      <c r="K437" s="8" t="str">
        <f>[1]октябрь!E473</f>
        <v>#ERROR!</v>
      </c>
      <c r="L437" s="8" t="str">
        <f>[1]ноябрь!E473</f>
        <v>#ERROR!</v>
      </c>
      <c r="M437" s="8" t="str">
        <f>[1]декабрь!E473</f>
        <v>#ERROR!</v>
      </c>
      <c r="N437" s="7"/>
    </row>
    <row r="438" ht="12.75" customHeight="1">
      <c r="A438" s="3" t="s">
        <v>15</v>
      </c>
      <c r="B438" s="8" t="str">
        <f>[1]январь!E474</f>
        <v>#ERROR!</v>
      </c>
      <c r="C438" s="8" t="str">
        <f>[1]февраль!E474</f>
        <v>#ERROR!</v>
      </c>
      <c r="D438" s="8" t="str">
        <f>[1]март!E474</f>
        <v>#ERROR!</v>
      </c>
      <c r="E438" s="8" t="str">
        <f>[1]апрель!E474</f>
        <v>#ERROR!</v>
      </c>
      <c r="F438" s="8" t="str">
        <f>[1]май!E474</f>
        <v>#ERROR!</v>
      </c>
      <c r="G438" s="8" t="str">
        <f>[1]июнь!E474</f>
        <v>#ERROR!</v>
      </c>
      <c r="H438" s="8" t="str">
        <f>[1]июль!E474</f>
        <v>#ERROR!</v>
      </c>
      <c r="I438" s="8" t="str">
        <f>[1]август!E474</f>
        <v>#ERROR!</v>
      </c>
      <c r="J438" s="8" t="str">
        <f>[1]сентябрь!E474</f>
        <v>#ERROR!</v>
      </c>
      <c r="K438" s="8" t="str">
        <f>[1]октябрь!E474</f>
        <v>#ERROR!</v>
      </c>
      <c r="L438" s="8" t="str">
        <f>[1]ноябрь!E474</f>
        <v>#ERROR!</v>
      </c>
      <c r="M438" s="8" t="str">
        <f>[1]декабрь!E474</f>
        <v>#ERROR!</v>
      </c>
      <c r="N438" s="7"/>
    </row>
    <row r="439" ht="12.75" customHeight="1">
      <c r="A439" s="3" t="s">
        <v>16</v>
      </c>
      <c r="B439" s="8" t="str">
        <f>[1]январь!E475</f>
        <v>#ERROR!</v>
      </c>
      <c r="C439" s="8" t="str">
        <f>[1]февраль!E475</f>
        <v>#ERROR!</v>
      </c>
      <c r="D439" s="8" t="str">
        <f>[1]март!E475</f>
        <v>#ERROR!</v>
      </c>
      <c r="E439" s="8" t="str">
        <f>[1]апрель!E475</f>
        <v>#ERROR!</v>
      </c>
      <c r="F439" s="8" t="str">
        <f>[1]май!E475</f>
        <v>#ERROR!</v>
      </c>
      <c r="G439" s="8" t="str">
        <f>[1]июнь!E475</f>
        <v>#ERROR!</v>
      </c>
      <c r="H439" s="8" t="str">
        <f>[1]июль!E475</f>
        <v>#ERROR!</v>
      </c>
      <c r="I439" s="8" t="str">
        <f>[1]август!E475</f>
        <v>#ERROR!</v>
      </c>
      <c r="J439" s="8" t="str">
        <f>[1]сентябрь!E475</f>
        <v>#ERROR!</v>
      </c>
      <c r="K439" s="8" t="str">
        <f>[1]октябрь!E475</f>
        <v>#ERROR!</v>
      </c>
      <c r="L439" s="8" t="str">
        <f>[1]ноябрь!E475</f>
        <v>#ERROR!</v>
      </c>
      <c r="M439" s="8" t="str">
        <f>[1]декабрь!E475</f>
        <v>#ERROR!</v>
      </c>
      <c r="N439" s="7"/>
    </row>
    <row r="440" ht="12.75" customHeight="1">
      <c r="A440" s="3" t="s">
        <v>17</v>
      </c>
      <c r="B440" s="8" t="str">
        <f>[1]январь!E476</f>
        <v>#ERROR!</v>
      </c>
      <c r="C440" s="8" t="str">
        <f>[1]февраль!E476</f>
        <v>#ERROR!</v>
      </c>
      <c r="D440" s="8" t="str">
        <f>[1]март!E476</f>
        <v>#ERROR!</v>
      </c>
      <c r="E440" s="8" t="str">
        <f>[1]апрель!E476</f>
        <v>#ERROR!</v>
      </c>
      <c r="F440" s="8" t="str">
        <f>[1]май!E476</f>
        <v>#ERROR!</v>
      </c>
      <c r="G440" s="8" t="str">
        <f>[1]июнь!E476</f>
        <v>#ERROR!</v>
      </c>
      <c r="H440" s="8" t="str">
        <f>[1]июль!E476</f>
        <v>#ERROR!</v>
      </c>
      <c r="I440" s="8" t="str">
        <f>[1]август!E476</f>
        <v>#ERROR!</v>
      </c>
      <c r="J440" s="8" t="str">
        <f>[1]сентябрь!E476</f>
        <v>#ERROR!</v>
      </c>
      <c r="K440" s="8" t="str">
        <f>[1]октябрь!E476</f>
        <v>#ERROR!</v>
      </c>
      <c r="L440" s="8" t="str">
        <f>[1]ноябрь!E476</f>
        <v>#ERROR!</v>
      </c>
      <c r="M440" s="8" t="str">
        <f>[1]декабрь!E476</f>
        <v>#ERROR!</v>
      </c>
      <c r="N440" s="7"/>
    </row>
    <row r="441" ht="12.75" customHeight="1">
      <c r="A441" s="3" t="s">
        <v>18</v>
      </c>
      <c r="B441" s="8" t="str">
        <f>[1]январь!E477</f>
        <v>#ERROR!</v>
      </c>
      <c r="C441" s="8" t="str">
        <f>[1]февраль!E477</f>
        <v>#ERROR!</v>
      </c>
      <c r="D441" s="8" t="str">
        <f>[1]март!E477</f>
        <v>#ERROR!</v>
      </c>
      <c r="E441" s="8" t="str">
        <f>[1]апрель!E477</f>
        <v>#ERROR!</v>
      </c>
      <c r="F441" s="8" t="str">
        <f>[1]май!E477</f>
        <v>#ERROR!</v>
      </c>
      <c r="G441" s="8" t="str">
        <f>[1]июнь!E477</f>
        <v>#ERROR!</v>
      </c>
      <c r="H441" s="8" t="str">
        <f>[1]июль!E477</f>
        <v>#ERROR!</v>
      </c>
      <c r="I441" s="8" t="str">
        <f>[1]август!E477</f>
        <v>#ERROR!</v>
      </c>
      <c r="J441" s="8" t="str">
        <f>[1]сентябрь!E477</f>
        <v>#ERROR!</v>
      </c>
      <c r="K441" s="8" t="str">
        <f>[1]октябрь!E477</f>
        <v>#ERROR!</v>
      </c>
      <c r="L441" s="8" t="str">
        <f>[1]ноябрь!E477</f>
        <v>#ERROR!</v>
      </c>
      <c r="M441" s="8" t="str">
        <f>[1]декабрь!E477</f>
        <v>#ERROR!</v>
      </c>
      <c r="N441" s="7"/>
    </row>
    <row r="442" ht="12.75" customHeight="1">
      <c r="A442" s="3" t="s">
        <v>19</v>
      </c>
      <c r="B442" s="8" t="str">
        <f>[1]январь!E478</f>
        <v>#ERROR!</v>
      </c>
      <c r="C442" s="8" t="str">
        <f>[1]февраль!E478</f>
        <v>#ERROR!</v>
      </c>
      <c r="D442" s="8" t="str">
        <f>[1]март!E478</f>
        <v>#ERROR!</v>
      </c>
      <c r="E442" s="8" t="str">
        <f>[1]апрель!E478</f>
        <v>#ERROR!</v>
      </c>
      <c r="F442" s="8" t="str">
        <f>[1]май!E478</f>
        <v>#ERROR!</v>
      </c>
      <c r="G442" s="8" t="str">
        <f>[1]июнь!E478</f>
        <v>#ERROR!</v>
      </c>
      <c r="H442" s="8" t="str">
        <f>[1]июль!E478</f>
        <v>#ERROR!</v>
      </c>
      <c r="I442" s="8" t="str">
        <f>[1]август!E478</f>
        <v>#ERROR!</v>
      </c>
      <c r="J442" s="8" t="str">
        <f>[1]сентябрь!E478</f>
        <v>#ERROR!</v>
      </c>
      <c r="K442" s="8" t="str">
        <f>[1]октябрь!E478</f>
        <v>#ERROR!</v>
      </c>
      <c r="L442" s="8" t="str">
        <f>[1]ноябрь!E478</f>
        <v>#ERROR!</v>
      </c>
      <c r="M442" s="8" t="str">
        <f>[1]декабрь!E478</f>
        <v>#ERROR!</v>
      </c>
      <c r="N442" s="7"/>
    </row>
    <row r="443" ht="12.75" customHeight="1">
      <c r="A443" s="3" t="s">
        <v>20</v>
      </c>
      <c r="B443" s="8" t="str">
        <f>[1]январь!E479</f>
        <v>#ERROR!</v>
      </c>
      <c r="C443" s="8" t="str">
        <f>[1]февраль!E479</f>
        <v>#ERROR!</v>
      </c>
      <c r="D443" s="8" t="str">
        <f>[1]март!E479</f>
        <v>#ERROR!</v>
      </c>
      <c r="E443" s="8" t="str">
        <f>[1]апрель!E479</f>
        <v>#ERROR!</v>
      </c>
      <c r="F443" s="8" t="str">
        <f>[1]май!E479</f>
        <v>#ERROR!</v>
      </c>
      <c r="G443" s="8" t="str">
        <f>[1]июнь!E479</f>
        <v>#ERROR!</v>
      </c>
      <c r="H443" s="8" t="str">
        <f>[1]июль!E479</f>
        <v>#ERROR!</v>
      </c>
      <c r="I443" s="8" t="str">
        <f>[1]август!E479</f>
        <v>#ERROR!</v>
      </c>
      <c r="J443" s="8" t="str">
        <f>[1]сентябрь!E479</f>
        <v>#ERROR!</v>
      </c>
      <c r="K443" s="8" t="str">
        <f>[1]октябрь!E479</f>
        <v>#ERROR!</v>
      </c>
      <c r="L443" s="8" t="str">
        <f>[1]ноябрь!E479</f>
        <v>#ERROR!</v>
      </c>
      <c r="M443" s="8" t="str">
        <f>[1]декабрь!E479</f>
        <v>#ERROR!</v>
      </c>
      <c r="N443" s="7"/>
    </row>
    <row r="444" ht="12.75" customHeight="1">
      <c r="A444" s="3" t="s">
        <v>21</v>
      </c>
      <c r="B444" s="8" t="str">
        <f>[1]январь!E480</f>
        <v>#ERROR!</v>
      </c>
      <c r="C444" s="8" t="str">
        <f>[1]февраль!E480</f>
        <v>#ERROR!</v>
      </c>
      <c r="D444" s="8" t="str">
        <f>[1]март!E480</f>
        <v>#ERROR!</v>
      </c>
      <c r="E444" s="8" t="str">
        <f>[1]апрель!E480</f>
        <v>#ERROR!</v>
      </c>
      <c r="F444" s="8" t="str">
        <f>[1]май!E480</f>
        <v>#ERROR!</v>
      </c>
      <c r="G444" s="8" t="str">
        <f>[1]июнь!E480</f>
        <v>#ERROR!</v>
      </c>
      <c r="H444" s="8" t="str">
        <f>[1]июль!E480</f>
        <v>#ERROR!</v>
      </c>
      <c r="I444" s="8" t="str">
        <f>[1]август!E480</f>
        <v>#ERROR!</v>
      </c>
      <c r="J444" s="8" t="str">
        <f>[1]сентябрь!E480</f>
        <v>#ERROR!</v>
      </c>
      <c r="K444" s="8" t="str">
        <f>[1]октябрь!E480</f>
        <v>#ERROR!</v>
      </c>
      <c r="L444" s="8" t="str">
        <f>[1]ноябрь!E480</f>
        <v>#ERROR!</v>
      </c>
      <c r="M444" s="8" t="str">
        <f>[1]декабрь!E480</f>
        <v>#ERROR!</v>
      </c>
      <c r="N444" s="7"/>
    </row>
    <row r="445" ht="12.75" customHeight="1">
      <c r="A445" s="3" t="s">
        <v>22</v>
      </c>
      <c r="B445" s="8" t="str">
        <f>[1]январь!E481</f>
        <v>#ERROR!</v>
      </c>
      <c r="C445" s="8" t="str">
        <f>[1]февраль!E481</f>
        <v>#ERROR!</v>
      </c>
      <c r="D445" s="8" t="str">
        <f>[1]март!E481</f>
        <v>#ERROR!</v>
      </c>
      <c r="E445" s="8" t="str">
        <f>[1]апрель!E481</f>
        <v>#ERROR!</v>
      </c>
      <c r="F445" s="8" t="str">
        <f>[1]май!E481</f>
        <v>#ERROR!</v>
      </c>
      <c r="G445" s="8" t="str">
        <f>[1]июнь!E481</f>
        <v>#ERROR!</v>
      </c>
      <c r="H445" s="8" t="str">
        <f>[1]июль!E481</f>
        <v>#ERROR!</v>
      </c>
      <c r="I445" s="8" t="str">
        <f>[1]август!E481</f>
        <v>#ERROR!</v>
      </c>
      <c r="J445" s="8" t="str">
        <f>[1]сентябрь!E481</f>
        <v>#ERROR!</v>
      </c>
      <c r="K445" s="8" t="str">
        <f>[1]октябрь!E481</f>
        <v>#ERROR!</v>
      </c>
      <c r="L445" s="8" t="str">
        <f>[1]ноябрь!E481</f>
        <v>#ERROR!</v>
      </c>
      <c r="M445" s="8" t="str">
        <f>[1]декабрь!E481</f>
        <v>#ERROR!</v>
      </c>
      <c r="N445" s="7"/>
    </row>
    <row r="446" ht="12.75" customHeight="1">
      <c r="A446" s="3" t="s">
        <v>23</v>
      </c>
      <c r="B446" s="8" t="str">
        <f>[1]январь!E482</f>
        <v>#ERROR!</v>
      </c>
      <c r="C446" s="8" t="str">
        <f>[1]февраль!E482</f>
        <v>#ERROR!</v>
      </c>
      <c r="D446" s="8" t="str">
        <f>[1]март!E482</f>
        <v>#ERROR!</v>
      </c>
      <c r="E446" s="8" t="str">
        <f>[1]апрель!E482</f>
        <v>#ERROR!</v>
      </c>
      <c r="F446" s="8" t="str">
        <f>[1]май!E482</f>
        <v>#ERROR!</v>
      </c>
      <c r="G446" s="8" t="str">
        <f>[1]июнь!E482</f>
        <v>#ERROR!</v>
      </c>
      <c r="H446" s="8" t="str">
        <f>[1]июль!E482</f>
        <v>#ERROR!</v>
      </c>
      <c r="I446" s="8" t="str">
        <f>[1]август!E482</f>
        <v>#ERROR!</v>
      </c>
      <c r="J446" s="8" t="str">
        <f>[1]сентябрь!E482</f>
        <v>#ERROR!</v>
      </c>
      <c r="K446" s="8" t="str">
        <f>[1]октябрь!E482</f>
        <v>#ERROR!</v>
      </c>
      <c r="L446" s="8" t="str">
        <f>[1]ноябрь!E482</f>
        <v>#ERROR!</v>
      </c>
      <c r="M446" s="8" t="str">
        <f>[1]декабрь!E482</f>
        <v>#ERROR!</v>
      </c>
      <c r="N446" s="7"/>
    </row>
    <row r="447" ht="12.75" customHeight="1">
      <c r="A447" s="3" t="s">
        <v>24</v>
      </c>
      <c r="B447" s="8" t="str">
        <f>[1]январь!E483</f>
        <v>#ERROR!</v>
      </c>
      <c r="C447" s="8" t="str">
        <f>[1]февраль!E483</f>
        <v>#ERROR!</v>
      </c>
      <c r="D447" s="8" t="str">
        <f>[1]март!E483</f>
        <v>#ERROR!</v>
      </c>
      <c r="E447" s="8" t="str">
        <f>[1]апрель!E483</f>
        <v>#ERROR!</v>
      </c>
      <c r="F447" s="8" t="str">
        <f>[1]май!E483</f>
        <v>#ERROR!</v>
      </c>
      <c r="G447" s="8" t="str">
        <f>[1]июнь!E483</f>
        <v>#ERROR!</v>
      </c>
      <c r="H447" s="8" t="str">
        <f>[1]июль!E483</f>
        <v>#ERROR!</v>
      </c>
      <c r="I447" s="8" t="str">
        <f>[1]август!E483</f>
        <v>#ERROR!</v>
      </c>
      <c r="J447" s="8" t="str">
        <f>[1]сентябрь!E483</f>
        <v>#ERROR!</v>
      </c>
      <c r="K447" s="8" t="str">
        <f>[1]октябрь!E483</f>
        <v>#ERROR!</v>
      </c>
      <c r="L447" s="8" t="str">
        <f>[1]ноябрь!E483</f>
        <v>#ERROR!</v>
      </c>
      <c r="M447" s="8" t="str">
        <f>[1]декабрь!E483</f>
        <v>#ERROR!</v>
      </c>
      <c r="N447" s="7"/>
    </row>
    <row r="448" ht="12.75" customHeight="1">
      <c r="A448" s="3" t="s">
        <v>25</v>
      </c>
      <c r="B448" s="8" t="str">
        <f>[1]январь!E484</f>
        <v>#ERROR!</v>
      </c>
      <c r="C448" s="8" t="str">
        <f>[1]февраль!E484</f>
        <v>#ERROR!</v>
      </c>
      <c r="D448" s="8" t="str">
        <f>[1]март!E484</f>
        <v>#ERROR!</v>
      </c>
      <c r="E448" s="8" t="str">
        <f>[1]апрель!E484</f>
        <v>#ERROR!</v>
      </c>
      <c r="F448" s="8" t="str">
        <f>[1]май!E484</f>
        <v>#ERROR!</v>
      </c>
      <c r="G448" s="8" t="str">
        <f>[1]июнь!E484</f>
        <v>#ERROR!</v>
      </c>
      <c r="H448" s="8" t="str">
        <f>[1]июль!E484</f>
        <v>#ERROR!</v>
      </c>
      <c r="I448" s="8" t="str">
        <f>[1]август!E484</f>
        <v>#ERROR!</v>
      </c>
      <c r="J448" s="8" t="str">
        <f>[1]сентябрь!E484</f>
        <v>#ERROR!</v>
      </c>
      <c r="K448" s="8" t="str">
        <f>[1]октябрь!E484</f>
        <v>#ERROR!</v>
      </c>
      <c r="L448" s="8" t="str">
        <f>[1]ноябрь!E484</f>
        <v>#ERROR!</v>
      </c>
      <c r="M448" s="8" t="str">
        <f>[1]декабрь!E484</f>
        <v>#ERROR!</v>
      </c>
      <c r="N448" s="7"/>
    </row>
    <row r="449" ht="12.75" customHeight="1">
      <c r="A449" s="3" t="s">
        <v>26</v>
      </c>
      <c r="B449" s="8" t="str">
        <f>[1]январь!E485</f>
        <v>#ERROR!</v>
      </c>
      <c r="C449" s="8" t="str">
        <f>[1]февраль!E485</f>
        <v>#ERROR!</v>
      </c>
      <c r="D449" s="8" t="str">
        <f>[1]март!E485</f>
        <v>#ERROR!</v>
      </c>
      <c r="E449" s="8" t="str">
        <f>[1]апрель!E485</f>
        <v>#ERROR!</v>
      </c>
      <c r="F449" s="8" t="str">
        <f>[1]май!E485</f>
        <v>#ERROR!</v>
      </c>
      <c r="G449" s="8" t="str">
        <f>[1]июнь!E485</f>
        <v>#ERROR!</v>
      </c>
      <c r="H449" s="8" t="str">
        <f>[1]июль!E485</f>
        <v>#ERROR!</v>
      </c>
      <c r="I449" s="8" t="str">
        <f>[1]август!E485</f>
        <v>#ERROR!</v>
      </c>
      <c r="J449" s="8" t="str">
        <f>[1]сентябрь!E485</f>
        <v>#ERROR!</v>
      </c>
      <c r="K449" s="8" t="str">
        <f>[1]октябрь!E485</f>
        <v>#ERROR!</v>
      </c>
      <c r="L449" s="8" t="str">
        <f>[1]ноябрь!E485</f>
        <v>#ERROR!</v>
      </c>
      <c r="M449" s="8" t="str">
        <f>[1]декабрь!E485</f>
        <v>#ERROR!</v>
      </c>
      <c r="N449" s="7"/>
    </row>
    <row r="450" ht="12.75" customHeight="1">
      <c r="A450" s="3" t="s">
        <v>27</v>
      </c>
      <c r="B450" s="8" t="str">
        <f>[1]январь!E486</f>
        <v>#ERROR!</v>
      </c>
      <c r="C450" s="8" t="str">
        <f>[1]февраль!E486</f>
        <v>#ERROR!</v>
      </c>
      <c r="D450" s="8" t="str">
        <f>[1]март!E486</f>
        <v>#ERROR!</v>
      </c>
      <c r="E450" s="8" t="str">
        <f>[1]апрель!E486</f>
        <v>#ERROR!</v>
      </c>
      <c r="F450" s="8" t="str">
        <f>[1]май!E486</f>
        <v>#ERROR!</v>
      </c>
      <c r="G450" s="8" t="str">
        <f>[1]июнь!E486</f>
        <v>#ERROR!</v>
      </c>
      <c r="H450" s="8" t="str">
        <f>[1]июль!E486</f>
        <v>#ERROR!</v>
      </c>
      <c r="I450" s="8" t="str">
        <f>[1]август!E486</f>
        <v>#ERROR!</v>
      </c>
      <c r="J450" s="8" t="str">
        <f>[1]сентябрь!E486</f>
        <v>#ERROR!</v>
      </c>
      <c r="K450" s="8" t="str">
        <f>[1]октябрь!E486</f>
        <v>#ERROR!</v>
      </c>
      <c r="L450" s="8" t="str">
        <f>[1]ноябрь!E486</f>
        <v>#ERROR!</v>
      </c>
      <c r="M450" s="8" t="str">
        <f>[1]декабрь!E486</f>
        <v>#ERROR!</v>
      </c>
      <c r="N450" s="7"/>
    </row>
    <row r="451" ht="12.75" customHeight="1">
      <c r="A451" s="3" t="s">
        <v>28</v>
      </c>
      <c r="B451" s="8" t="str">
        <f>[1]январь!E487</f>
        <v>#ERROR!</v>
      </c>
      <c r="C451" s="8" t="str">
        <f>[1]февраль!E487</f>
        <v>#ERROR!</v>
      </c>
      <c r="D451" s="8" t="str">
        <f>[1]март!E487</f>
        <v>#ERROR!</v>
      </c>
      <c r="E451" s="8" t="str">
        <f>[1]апрель!E487</f>
        <v>#ERROR!</v>
      </c>
      <c r="F451" s="8" t="str">
        <f>[1]май!E487</f>
        <v>#ERROR!</v>
      </c>
      <c r="G451" s="8" t="str">
        <f>[1]июнь!E487</f>
        <v>#ERROR!</v>
      </c>
      <c r="H451" s="8" t="str">
        <f>[1]июль!E487</f>
        <v>#ERROR!</v>
      </c>
      <c r="I451" s="8" t="str">
        <f>[1]август!E487</f>
        <v>#ERROR!</v>
      </c>
      <c r="J451" s="8" t="str">
        <f>[1]сентябрь!E487</f>
        <v>#ERROR!</v>
      </c>
      <c r="K451" s="8" t="str">
        <f>[1]октябрь!E487</f>
        <v>#ERROR!</v>
      </c>
      <c r="L451" s="8" t="str">
        <f>[1]ноябрь!E487</f>
        <v>#ERROR!</v>
      </c>
      <c r="M451" s="8" t="str">
        <f>[1]декабрь!E487</f>
        <v>#ERROR!</v>
      </c>
      <c r="N451" s="7"/>
    </row>
    <row r="452" ht="12.75" customHeight="1">
      <c r="A452" s="3" t="s">
        <v>29</v>
      </c>
      <c r="B452" s="8" t="str">
        <f>[1]январь!E488</f>
        <v>#ERROR!</v>
      </c>
      <c r="C452" s="8" t="str">
        <f>[1]февраль!E488</f>
        <v>#ERROR!</v>
      </c>
      <c r="D452" s="8" t="str">
        <f>[1]март!E488</f>
        <v>#ERROR!</v>
      </c>
      <c r="E452" s="8" t="str">
        <f>[1]апрель!E488</f>
        <v>#ERROR!</v>
      </c>
      <c r="F452" s="8" t="str">
        <f>[1]май!E488</f>
        <v>#ERROR!</v>
      </c>
      <c r="G452" s="8" t="str">
        <f>[1]июнь!E488</f>
        <v>#ERROR!</v>
      </c>
      <c r="H452" s="8" t="str">
        <f>[1]июль!E488</f>
        <v>#ERROR!</v>
      </c>
      <c r="I452" s="8" t="str">
        <f>[1]август!E488</f>
        <v>#ERROR!</v>
      </c>
      <c r="J452" s="8" t="str">
        <f>[1]сентябрь!E488</f>
        <v>#ERROR!</v>
      </c>
      <c r="K452" s="8" t="str">
        <f>[1]октябрь!E488</f>
        <v>#ERROR!</v>
      </c>
      <c r="L452" s="8" t="str">
        <f>[1]ноябрь!E488</f>
        <v>#ERROR!</v>
      </c>
      <c r="M452" s="8" t="str">
        <f>[1]декабрь!E488</f>
        <v>#ERROR!</v>
      </c>
      <c r="N452" s="7"/>
    </row>
    <row r="453" ht="12.75" customHeight="1">
      <c r="A453" s="3" t="s">
        <v>30</v>
      </c>
      <c r="B453" s="8" t="str">
        <f>[1]январь!E489</f>
        <v>#ERROR!</v>
      </c>
      <c r="C453" s="8" t="str">
        <f>[1]февраль!E489</f>
        <v>#ERROR!</v>
      </c>
      <c r="D453" s="8" t="str">
        <f>[1]март!E489</f>
        <v>#ERROR!</v>
      </c>
      <c r="E453" s="8" t="str">
        <f>[1]апрель!E489</f>
        <v>#ERROR!</v>
      </c>
      <c r="F453" s="8" t="str">
        <f>[1]май!E489</f>
        <v>#ERROR!</v>
      </c>
      <c r="G453" s="8" t="str">
        <f>[1]июнь!E489</f>
        <v>#ERROR!</v>
      </c>
      <c r="H453" s="8" t="str">
        <f>[1]июль!E489</f>
        <v>#ERROR!</v>
      </c>
      <c r="I453" s="8" t="str">
        <f>[1]август!E489</f>
        <v>#ERROR!</v>
      </c>
      <c r="J453" s="8" t="str">
        <f>[1]сентябрь!E489</f>
        <v>#ERROR!</v>
      </c>
      <c r="K453" s="8" t="str">
        <f>[1]октябрь!E489</f>
        <v>#ERROR!</v>
      </c>
      <c r="L453" s="8" t="str">
        <f>[1]ноябрь!E489</f>
        <v>#ERROR!</v>
      </c>
      <c r="M453" s="8" t="str">
        <f>[1]декабрь!E489</f>
        <v>#ERROR!</v>
      </c>
      <c r="N453" s="7"/>
    </row>
    <row r="454" ht="12.75" customHeight="1">
      <c r="A454" s="3" t="s">
        <v>31</v>
      </c>
      <c r="B454" s="8" t="str">
        <f>[1]январь!E490</f>
        <v>#ERROR!</v>
      </c>
      <c r="C454" s="8" t="str">
        <f>[1]февраль!E490</f>
        <v>#ERROR!</v>
      </c>
      <c r="D454" s="8" t="str">
        <f>[1]март!E490</f>
        <v>#ERROR!</v>
      </c>
      <c r="E454" s="8" t="str">
        <f>[1]апрель!E490</f>
        <v>#ERROR!</v>
      </c>
      <c r="F454" s="8" t="str">
        <f>[1]май!E490</f>
        <v>#ERROR!</v>
      </c>
      <c r="G454" s="8" t="str">
        <f>[1]июнь!E490</f>
        <v>#ERROR!</v>
      </c>
      <c r="H454" s="8" t="str">
        <f>[1]июль!E490</f>
        <v>#ERROR!</v>
      </c>
      <c r="I454" s="8" t="str">
        <f>[1]август!E490</f>
        <v>#ERROR!</v>
      </c>
      <c r="J454" s="8" t="str">
        <f>[1]сентябрь!E490</f>
        <v>#ERROR!</v>
      </c>
      <c r="K454" s="8" t="str">
        <f>[1]октябрь!E490</f>
        <v>#ERROR!</v>
      </c>
      <c r="L454" s="8" t="str">
        <f>[1]ноябрь!E490</f>
        <v>#ERROR!</v>
      </c>
      <c r="M454" s="8" t="str">
        <f>[1]декабрь!E490</f>
        <v>#ERROR!</v>
      </c>
      <c r="N454" s="7"/>
    </row>
    <row r="455" ht="12.75" customHeight="1">
      <c r="A455" s="3" t="s">
        <v>32</v>
      </c>
      <c r="B455" s="8" t="str">
        <f>[1]январь!E491</f>
        <v>#ERROR!</v>
      </c>
      <c r="C455" s="8" t="str">
        <f>[1]февраль!E491</f>
        <v>#ERROR!</v>
      </c>
      <c r="D455" s="8" t="str">
        <f>[1]март!E491</f>
        <v>#ERROR!</v>
      </c>
      <c r="E455" s="8" t="str">
        <f>[1]апрель!E491</f>
        <v>#ERROR!</v>
      </c>
      <c r="F455" s="8" t="str">
        <f>[1]май!E491</f>
        <v>#ERROR!</v>
      </c>
      <c r="G455" s="8" t="str">
        <f>[1]июнь!E491</f>
        <v>#ERROR!</v>
      </c>
      <c r="H455" s="8" t="str">
        <f>[1]июль!E491</f>
        <v>#ERROR!</v>
      </c>
      <c r="I455" s="8" t="str">
        <f>[1]август!E491</f>
        <v>#ERROR!</v>
      </c>
      <c r="J455" s="8" t="str">
        <f>[1]сентябрь!E491</f>
        <v>#ERROR!</v>
      </c>
      <c r="K455" s="8" t="str">
        <f>[1]октябрь!E491</f>
        <v>#ERROR!</v>
      </c>
      <c r="L455" s="8" t="str">
        <f>[1]ноябрь!E491</f>
        <v>#ERROR!</v>
      </c>
      <c r="M455" s="8" t="str">
        <f>[1]декабрь!E491</f>
        <v>#ERROR!</v>
      </c>
      <c r="N455" s="7"/>
    </row>
    <row r="456" ht="12.75" customHeight="1">
      <c r="A456" s="3" t="s">
        <v>33</v>
      </c>
      <c r="B456" s="8" t="str">
        <f>[1]январь!E492</f>
        <v>#ERROR!</v>
      </c>
      <c r="C456" s="8" t="str">
        <f>[1]февраль!E492</f>
        <v>#ERROR!</v>
      </c>
      <c r="D456" s="8" t="str">
        <f>[1]март!E492</f>
        <v>#ERROR!</v>
      </c>
      <c r="E456" s="8" t="str">
        <f>[1]апрель!E492</f>
        <v>#ERROR!</v>
      </c>
      <c r="F456" s="8" t="str">
        <f>[1]май!E492</f>
        <v>#ERROR!</v>
      </c>
      <c r="G456" s="8" t="str">
        <f>[1]июнь!E492</f>
        <v>#ERROR!</v>
      </c>
      <c r="H456" s="8" t="str">
        <f>[1]июль!E492</f>
        <v>#ERROR!</v>
      </c>
      <c r="I456" s="8" t="str">
        <f>[1]август!E492</f>
        <v>#ERROR!</v>
      </c>
      <c r="J456" s="8" t="str">
        <f>[1]сентябрь!E492</f>
        <v>#ERROR!</v>
      </c>
      <c r="K456" s="8" t="str">
        <f>[1]октябрь!E492</f>
        <v>#ERROR!</v>
      </c>
      <c r="L456" s="8" t="str">
        <f>[1]ноябрь!E492</f>
        <v>#ERROR!</v>
      </c>
      <c r="M456" s="8" t="str">
        <f>[1]декабрь!E492</f>
        <v>#ERROR!</v>
      </c>
      <c r="N456" s="7"/>
    </row>
    <row r="457" ht="12.75" customHeight="1">
      <c r="A457" s="3" t="s">
        <v>34</v>
      </c>
      <c r="B457" s="8" t="str">
        <f>[1]январь!E493</f>
        <v>#ERROR!</v>
      </c>
      <c r="C457" s="8" t="str">
        <f>[1]февраль!E493</f>
        <v>#ERROR!</v>
      </c>
      <c r="D457" s="8" t="str">
        <f>[1]март!E493</f>
        <v>#ERROR!</v>
      </c>
      <c r="E457" s="8" t="str">
        <f>[1]апрель!E493</f>
        <v>#ERROR!</v>
      </c>
      <c r="F457" s="8" t="str">
        <f>[1]май!E493</f>
        <v>#ERROR!</v>
      </c>
      <c r="G457" s="8" t="str">
        <f>[1]июнь!E493</f>
        <v>#ERROR!</v>
      </c>
      <c r="H457" s="8" t="str">
        <f>[1]июль!E493</f>
        <v>#ERROR!</v>
      </c>
      <c r="I457" s="8" t="str">
        <f>[1]август!E493</f>
        <v>#ERROR!</v>
      </c>
      <c r="J457" s="8" t="str">
        <f>[1]сентябрь!E493</f>
        <v>#ERROR!</v>
      </c>
      <c r="K457" s="8" t="str">
        <f>[1]октябрь!E493</f>
        <v>#ERROR!</v>
      </c>
      <c r="L457" s="8" t="str">
        <f>[1]ноябрь!E493</f>
        <v>#ERROR!</v>
      </c>
      <c r="M457" s="8" t="str">
        <f>[1]декабрь!E493</f>
        <v>#ERROR!</v>
      </c>
      <c r="N457" s="7"/>
    </row>
    <row r="458" ht="12.75" customHeight="1">
      <c r="A458" s="3" t="s">
        <v>35</v>
      </c>
      <c r="B458" s="8" t="str">
        <f>[1]январь!E494</f>
        <v>#ERROR!</v>
      </c>
      <c r="C458" s="8" t="str">
        <f>[1]февраль!E494</f>
        <v>#ERROR!</v>
      </c>
      <c r="D458" s="8" t="str">
        <f>[1]март!E494</f>
        <v>#ERROR!</v>
      </c>
      <c r="E458" s="8" t="str">
        <f>[1]апрель!E494</f>
        <v>#ERROR!</v>
      </c>
      <c r="F458" s="8" t="str">
        <f>[1]май!E494</f>
        <v>#ERROR!</v>
      </c>
      <c r="G458" s="8" t="str">
        <f>[1]июнь!E494</f>
        <v>#ERROR!</v>
      </c>
      <c r="H458" s="8" t="str">
        <f>[1]июль!E494</f>
        <v>#ERROR!</v>
      </c>
      <c r="I458" s="8" t="str">
        <f>[1]август!E494</f>
        <v>#ERROR!</v>
      </c>
      <c r="J458" s="8" t="str">
        <f>[1]сентябрь!E494</f>
        <v>#ERROR!</v>
      </c>
      <c r="K458" s="8" t="str">
        <f>[1]октябрь!E494</f>
        <v>#ERROR!</v>
      </c>
      <c r="L458" s="8" t="str">
        <f>[1]ноябрь!E494</f>
        <v>#ERROR!</v>
      </c>
      <c r="M458" s="8" t="str">
        <f>[1]декабрь!E494</f>
        <v>#ERROR!</v>
      </c>
      <c r="N458" s="7"/>
    </row>
    <row r="459" ht="12.75" customHeight="1">
      <c r="A459" s="3" t="s">
        <v>36</v>
      </c>
      <c r="B459" s="8" t="str">
        <f>[1]январь!E495</f>
        <v>#ERROR!</v>
      </c>
      <c r="C459" s="8" t="str">
        <f>[1]февраль!E495</f>
        <v>#ERROR!</v>
      </c>
      <c r="D459" s="8" t="str">
        <f>[1]март!E495</f>
        <v>#ERROR!</v>
      </c>
      <c r="E459" s="8" t="str">
        <f>[1]апрель!E495</f>
        <v>#ERROR!</v>
      </c>
      <c r="F459" s="8" t="str">
        <f>[1]май!E495</f>
        <v>#ERROR!</v>
      </c>
      <c r="G459" s="8" t="str">
        <f>[1]июнь!E495</f>
        <v>#ERROR!</v>
      </c>
      <c r="H459" s="8" t="str">
        <f>[1]июль!E495</f>
        <v>#ERROR!</v>
      </c>
      <c r="I459" s="8" t="str">
        <f>[1]август!E495</f>
        <v>#ERROR!</v>
      </c>
      <c r="J459" s="8" t="str">
        <f>[1]сентябрь!E495</f>
        <v>#ERROR!</v>
      </c>
      <c r="K459" s="8" t="str">
        <f>[1]октябрь!E495</f>
        <v>#ERROR!</v>
      </c>
      <c r="L459" s="8" t="str">
        <f>[1]ноябрь!E495</f>
        <v>#ERROR!</v>
      </c>
      <c r="M459" s="8" t="str">
        <f>[1]декабрь!E495</f>
        <v>#ERROR!</v>
      </c>
      <c r="N459" s="7"/>
    </row>
    <row r="460" ht="12.75" customHeight="1">
      <c r="A460" s="3" t="s">
        <v>37</v>
      </c>
      <c r="B460" s="8" t="str">
        <f>[1]январь!E496</f>
        <v>#ERROR!</v>
      </c>
      <c r="C460" s="8" t="str">
        <f>[1]февраль!E496</f>
        <v>#ERROR!</v>
      </c>
      <c r="D460" s="8" t="str">
        <f>[1]март!E496</f>
        <v>#ERROR!</v>
      </c>
      <c r="E460" s="8" t="str">
        <f>[1]апрель!E496</f>
        <v>#ERROR!</v>
      </c>
      <c r="F460" s="8" t="str">
        <f>[1]май!E496</f>
        <v>#ERROR!</v>
      </c>
      <c r="G460" s="8" t="str">
        <f>[1]июнь!E496</f>
        <v>#ERROR!</v>
      </c>
      <c r="H460" s="8" t="str">
        <f>[1]июль!E496</f>
        <v>#ERROR!</v>
      </c>
      <c r="I460" s="8" t="str">
        <f>[1]август!E496</f>
        <v>#ERROR!</v>
      </c>
      <c r="J460" s="8" t="str">
        <f>[1]сентябрь!E496</f>
        <v>#ERROR!</v>
      </c>
      <c r="K460" s="8" t="str">
        <f>[1]октябрь!E496</f>
        <v>#ERROR!</v>
      </c>
      <c r="L460" s="8" t="str">
        <f>[1]ноябрь!E496</f>
        <v>#ERROR!</v>
      </c>
      <c r="M460" s="8" t="str">
        <f>[1]декабрь!E496</f>
        <v>#ERROR!</v>
      </c>
      <c r="N460" s="7"/>
    </row>
    <row r="461" ht="12.75" customHeight="1">
      <c r="A461" s="3" t="s">
        <v>14</v>
      </c>
      <c r="B461" s="8" t="str">
        <f>[1]январь!E497</f>
        <v>#ERROR!</v>
      </c>
      <c r="C461" s="8" t="str">
        <f>[1]февраль!E497</f>
        <v>#ERROR!</v>
      </c>
      <c r="D461" s="8" t="str">
        <f>[1]март!E497</f>
        <v>#ERROR!</v>
      </c>
      <c r="E461" s="8" t="str">
        <f>[1]апрель!E497</f>
        <v>#ERROR!</v>
      </c>
      <c r="F461" s="8" t="str">
        <f>[1]май!E497</f>
        <v>#ERROR!</v>
      </c>
      <c r="G461" s="8" t="str">
        <f>[1]июнь!E497</f>
        <v>#ERROR!</v>
      </c>
      <c r="H461" s="8" t="str">
        <f>[1]июль!E497</f>
        <v>#ERROR!</v>
      </c>
      <c r="I461" s="8" t="str">
        <f>[1]август!E497</f>
        <v>#ERROR!</v>
      </c>
      <c r="J461" s="8" t="str">
        <f>[1]сентябрь!E497</f>
        <v>#ERROR!</v>
      </c>
      <c r="K461" s="8" t="str">
        <f>[1]октябрь!E497</f>
        <v>#ERROR!</v>
      </c>
      <c r="L461" s="8" t="str">
        <f>[1]ноябрь!E497</f>
        <v>#ERROR!</v>
      </c>
      <c r="M461" s="8" t="str">
        <f>[1]декабрь!E497</f>
        <v>#ERROR!</v>
      </c>
      <c r="N461" s="7"/>
    </row>
    <row r="462" ht="12.75" customHeight="1">
      <c r="A462" s="3" t="s">
        <v>15</v>
      </c>
      <c r="B462" s="8" t="str">
        <f>[1]январь!E498</f>
        <v>#ERROR!</v>
      </c>
      <c r="C462" s="8" t="str">
        <f>[1]февраль!E498</f>
        <v>#ERROR!</v>
      </c>
      <c r="D462" s="8" t="str">
        <f>[1]март!E498</f>
        <v>#ERROR!</v>
      </c>
      <c r="E462" s="8" t="str">
        <f>[1]апрель!E498</f>
        <v>#ERROR!</v>
      </c>
      <c r="F462" s="8" t="str">
        <f>[1]май!E498</f>
        <v>#ERROR!</v>
      </c>
      <c r="G462" s="8" t="str">
        <f>[1]июнь!E498</f>
        <v>#ERROR!</v>
      </c>
      <c r="H462" s="8" t="str">
        <f>[1]июль!E498</f>
        <v>#ERROR!</v>
      </c>
      <c r="I462" s="8" t="str">
        <f>[1]август!E498</f>
        <v>#ERROR!</v>
      </c>
      <c r="J462" s="8" t="str">
        <f>[1]сентябрь!E498</f>
        <v>#ERROR!</v>
      </c>
      <c r="K462" s="8" t="str">
        <f>[1]октябрь!E498</f>
        <v>#ERROR!</v>
      </c>
      <c r="L462" s="8" t="str">
        <f>[1]ноябрь!E498</f>
        <v>#ERROR!</v>
      </c>
      <c r="M462" s="8" t="str">
        <f>[1]декабрь!E498</f>
        <v>#ERROR!</v>
      </c>
      <c r="N462" s="7"/>
    </row>
    <row r="463" ht="12.75" customHeight="1">
      <c r="A463" s="3" t="s">
        <v>16</v>
      </c>
      <c r="B463" s="8" t="str">
        <f>[1]январь!E499</f>
        <v>#ERROR!</v>
      </c>
      <c r="C463" s="8" t="str">
        <f>[1]февраль!E499</f>
        <v>#ERROR!</v>
      </c>
      <c r="D463" s="8" t="str">
        <f>[1]март!E499</f>
        <v>#ERROR!</v>
      </c>
      <c r="E463" s="8" t="str">
        <f>[1]апрель!E499</f>
        <v>#ERROR!</v>
      </c>
      <c r="F463" s="8" t="str">
        <f>[1]май!E499</f>
        <v>#ERROR!</v>
      </c>
      <c r="G463" s="8" t="str">
        <f>[1]июнь!E499</f>
        <v>#ERROR!</v>
      </c>
      <c r="H463" s="8" t="str">
        <f>[1]июль!E499</f>
        <v>#ERROR!</v>
      </c>
      <c r="I463" s="8" t="str">
        <f>[1]август!E499</f>
        <v>#ERROR!</v>
      </c>
      <c r="J463" s="8" t="str">
        <f>[1]сентябрь!E499</f>
        <v>#ERROR!</v>
      </c>
      <c r="K463" s="8" t="str">
        <f>[1]октябрь!E499</f>
        <v>#ERROR!</v>
      </c>
      <c r="L463" s="8" t="str">
        <f>[1]ноябрь!E499</f>
        <v>#ERROR!</v>
      </c>
      <c r="M463" s="8" t="str">
        <f>[1]декабрь!E499</f>
        <v>#ERROR!</v>
      </c>
      <c r="N463" s="7"/>
    </row>
    <row r="464" ht="12.75" customHeight="1">
      <c r="A464" s="3" t="s">
        <v>17</v>
      </c>
      <c r="B464" s="8" t="str">
        <f>[1]январь!E500</f>
        <v>#ERROR!</v>
      </c>
      <c r="C464" s="8" t="str">
        <f>[1]февраль!E500</f>
        <v>#ERROR!</v>
      </c>
      <c r="D464" s="8" t="str">
        <f>[1]март!E500</f>
        <v>#ERROR!</v>
      </c>
      <c r="E464" s="8" t="str">
        <f>[1]апрель!E500</f>
        <v>#ERROR!</v>
      </c>
      <c r="F464" s="8" t="str">
        <f>[1]май!E500</f>
        <v>#ERROR!</v>
      </c>
      <c r="G464" s="8" t="str">
        <f>[1]июнь!E500</f>
        <v>#ERROR!</v>
      </c>
      <c r="H464" s="8" t="str">
        <f>[1]июль!E500</f>
        <v>#ERROR!</v>
      </c>
      <c r="I464" s="8" t="str">
        <f>[1]август!E500</f>
        <v>#ERROR!</v>
      </c>
      <c r="J464" s="8" t="str">
        <f>[1]сентябрь!E500</f>
        <v>#ERROR!</v>
      </c>
      <c r="K464" s="8" t="str">
        <f>[1]октябрь!E500</f>
        <v>#ERROR!</v>
      </c>
      <c r="L464" s="8" t="str">
        <f>[1]ноябрь!E500</f>
        <v>#ERROR!</v>
      </c>
      <c r="M464" s="8" t="str">
        <f>[1]декабрь!E500</f>
        <v>#ERROR!</v>
      </c>
      <c r="N464" s="7"/>
    </row>
    <row r="465" ht="12.75" customHeight="1">
      <c r="A465" s="3" t="s">
        <v>18</v>
      </c>
      <c r="B465" s="8" t="str">
        <f>[1]январь!E501</f>
        <v>#ERROR!</v>
      </c>
      <c r="C465" s="8" t="str">
        <f>[1]февраль!E501</f>
        <v>#ERROR!</v>
      </c>
      <c r="D465" s="8" t="str">
        <f>[1]март!E501</f>
        <v>#ERROR!</v>
      </c>
      <c r="E465" s="8" t="str">
        <f>[1]апрель!E501</f>
        <v>#ERROR!</v>
      </c>
      <c r="F465" s="8" t="str">
        <f>[1]май!E501</f>
        <v>#ERROR!</v>
      </c>
      <c r="G465" s="8" t="str">
        <f>[1]июнь!E501</f>
        <v>#ERROR!</v>
      </c>
      <c r="H465" s="8" t="str">
        <f>[1]июль!E501</f>
        <v>#ERROR!</v>
      </c>
      <c r="I465" s="8" t="str">
        <f>[1]август!E501</f>
        <v>#ERROR!</v>
      </c>
      <c r="J465" s="8" t="str">
        <f>[1]сентябрь!E501</f>
        <v>#ERROR!</v>
      </c>
      <c r="K465" s="8" t="str">
        <f>[1]октябрь!E501</f>
        <v>#ERROR!</v>
      </c>
      <c r="L465" s="8" t="str">
        <f>[1]ноябрь!E501</f>
        <v>#ERROR!</v>
      </c>
      <c r="M465" s="8" t="str">
        <f>[1]декабрь!E501</f>
        <v>#ERROR!</v>
      </c>
      <c r="N465" s="7"/>
    </row>
    <row r="466" ht="12.75" customHeight="1">
      <c r="A466" s="3" t="s">
        <v>19</v>
      </c>
      <c r="B466" s="8" t="str">
        <f>[1]январь!E502</f>
        <v>#ERROR!</v>
      </c>
      <c r="C466" s="8" t="str">
        <f>[1]февраль!E502</f>
        <v>#ERROR!</v>
      </c>
      <c r="D466" s="8" t="str">
        <f>[1]март!E502</f>
        <v>#ERROR!</v>
      </c>
      <c r="E466" s="8" t="str">
        <f>[1]апрель!E502</f>
        <v>#ERROR!</v>
      </c>
      <c r="F466" s="8" t="str">
        <f>[1]май!E502</f>
        <v>#ERROR!</v>
      </c>
      <c r="G466" s="8" t="str">
        <f>[1]июнь!E502</f>
        <v>#ERROR!</v>
      </c>
      <c r="H466" s="8" t="str">
        <f>[1]июль!E502</f>
        <v>#ERROR!</v>
      </c>
      <c r="I466" s="8" t="str">
        <f>[1]август!E502</f>
        <v>#ERROR!</v>
      </c>
      <c r="J466" s="8" t="str">
        <f>[1]сентябрь!E502</f>
        <v>#ERROR!</v>
      </c>
      <c r="K466" s="8" t="str">
        <f>[1]октябрь!E502</f>
        <v>#ERROR!</v>
      </c>
      <c r="L466" s="8" t="str">
        <f>[1]ноябрь!E502</f>
        <v>#ERROR!</v>
      </c>
      <c r="M466" s="8" t="str">
        <f>[1]декабрь!E502</f>
        <v>#ERROR!</v>
      </c>
      <c r="N466" s="7"/>
    </row>
    <row r="467" ht="12.75" customHeight="1">
      <c r="A467" s="3" t="s">
        <v>20</v>
      </c>
      <c r="B467" s="8" t="str">
        <f>[1]январь!E503</f>
        <v>#ERROR!</v>
      </c>
      <c r="C467" s="8" t="str">
        <f>[1]февраль!E503</f>
        <v>#ERROR!</v>
      </c>
      <c r="D467" s="8" t="str">
        <f>[1]март!E503</f>
        <v>#ERROR!</v>
      </c>
      <c r="E467" s="8" t="str">
        <f>[1]апрель!E503</f>
        <v>#ERROR!</v>
      </c>
      <c r="F467" s="8" t="str">
        <f>[1]май!E503</f>
        <v>#ERROR!</v>
      </c>
      <c r="G467" s="8" t="str">
        <f>[1]июнь!E503</f>
        <v>#ERROR!</v>
      </c>
      <c r="H467" s="8" t="str">
        <f>[1]июль!E503</f>
        <v>#ERROR!</v>
      </c>
      <c r="I467" s="8" t="str">
        <f>[1]август!E503</f>
        <v>#ERROR!</v>
      </c>
      <c r="J467" s="8" t="str">
        <f>[1]сентябрь!E503</f>
        <v>#ERROR!</v>
      </c>
      <c r="K467" s="8" t="str">
        <f>[1]октябрь!E503</f>
        <v>#ERROR!</v>
      </c>
      <c r="L467" s="8" t="str">
        <f>[1]ноябрь!E503</f>
        <v>#ERROR!</v>
      </c>
      <c r="M467" s="8" t="str">
        <f>[1]декабрь!E503</f>
        <v>#ERROR!</v>
      </c>
      <c r="N467" s="7"/>
    </row>
    <row r="468" ht="12.75" customHeight="1">
      <c r="A468" s="3" t="s">
        <v>21</v>
      </c>
      <c r="B468" s="8" t="str">
        <f>[1]январь!E504</f>
        <v>#ERROR!</v>
      </c>
      <c r="C468" s="8" t="str">
        <f>[1]февраль!E504</f>
        <v>#ERROR!</v>
      </c>
      <c r="D468" s="8" t="str">
        <f>[1]март!E504</f>
        <v>#ERROR!</v>
      </c>
      <c r="E468" s="8" t="str">
        <f>[1]апрель!E504</f>
        <v>#ERROR!</v>
      </c>
      <c r="F468" s="8" t="str">
        <f>[1]май!E504</f>
        <v>#ERROR!</v>
      </c>
      <c r="G468" s="8" t="str">
        <f>[1]июнь!E504</f>
        <v>#ERROR!</v>
      </c>
      <c r="H468" s="8" t="str">
        <f>[1]июль!E504</f>
        <v>#ERROR!</v>
      </c>
      <c r="I468" s="8" t="str">
        <f>[1]август!E504</f>
        <v>#ERROR!</v>
      </c>
      <c r="J468" s="8" t="str">
        <f>[1]сентябрь!E504</f>
        <v>#ERROR!</v>
      </c>
      <c r="K468" s="8" t="str">
        <f>[1]октябрь!E504</f>
        <v>#ERROR!</v>
      </c>
      <c r="L468" s="8" t="str">
        <f>[1]ноябрь!E504</f>
        <v>#ERROR!</v>
      </c>
      <c r="M468" s="8" t="str">
        <f>[1]декабрь!E504</f>
        <v>#ERROR!</v>
      </c>
      <c r="N468" s="7"/>
    </row>
    <row r="469" ht="12.75" customHeight="1">
      <c r="A469" s="3" t="s">
        <v>22</v>
      </c>
      <c r="B469" s="8" t="str">
        <f>[1]январь!E505</f>
        <v>#ERROR!</v>
      </c>
      <c r="C469" s="8" t="str">
        <f>[1]февраль!E505</f>
        <v>#ERROR!</v>
      </c>
      <c r="D469" s="8" t="str">
        <f>[1]март!E505</f>
        <v>#ERROR!</v>
      </c>
      <c r="E469" s="8" t="str">
        <f>[1]апрель!E505</f>
        <v>#ERROR!</v>
      </c>
      <c r="F469" s="8" t="str">
        <f>[1]май!E505</f>
        <v>#ERROR!</v>
      </c>
      <c r="G469" s="8" t="str">
        <f>[1]июнь!E505</f>
        <v>#ERROR!</v>
      </c>
      <c r="H469" s="8" t="str">
        <f>[1]июль!E505</f>
        <v>#ERROR!</v>
      </c>
      <c r="I469" s="8" t="str">
        <f>[1]август!E505</f>
        <v>#ERROR!</v>
      </c>
      <c r="J469" s="8" t="str">
        <f>[1]сентябрь!E505</f>
        <v>#ERROR!</v>
      </c>
      <c r="K469" s="8" t="str">
        <f>[1]октябрь!E505</f>
        <v>#ERROR!</v>
      </c>
      <c r="L469" s="8" t="str">
        <f>[1]ноябрь!E505</f>
        <v>#ERROR!</v>
      </c>
      <c r="M469" s="8" t="str">
        <f>[1]декабрь!E505</f>
        <v>#ERROR!</v>
      </c>
      <c r="N469" s="7"/>
    </row>
    <row r="470" ht="12.75" customHeight="1">
      <c r="A470" s="3" t="s">
        <v>23</v>
      </c>
      <c r="B470" s="8" t="str">
        <f>[1]январь!E506</f>
        <v>#ERROR!</v>
      </c>
      <c r="C470" s="8" t="str">
        <f>[1]февраль!E506</f>
        <v>#ERROR!</v>
      </c>
      <c r="D470" s="8" t="str">
        <f>[1]март!E506</f>
        <v>#ERROR!</v>
      </c>
      <c r="E470" s="8" t="str">
        <f>[1]апрель!E506</f>
        <v>#ERROR!</v>
      </c>
      <c r="F470" s="8" t="str">
        <f>[1]май!E506</f>
        <v>#ERROR!</v>
      </c>
      <c r="G470" s="8" t="str">
        <f>[1]июнь!E506</f>
        <v>#ERROR!</v>
      </c>
      <c r="H470" s="8" t="str">
        <f>[1]июль!E506</f>
        <v>#ERROR!</v>
      </c>
      <c r="I470" s="8" t="str">
        <f>[1]август!E506</f>
        <v>#ERROR!</v>
      </c>
      <c r="J470" s="8" t="str">
        <f>[1]сентябрь!E506</f>
        <v>#ERROR!</v>
      </c>
      <c r="K470" s="8" t="str">
        <f>[1]октябрь!E506</f>
        <v>#ERROR!</v>
      </c>
      <c r="L470" s="8" t="str">
        <f>[1]ноябрь!E506</f>
        <v>#ERROR!</v>
      </c>
      <c r="M470" s="8" t="str">
        <f>[1]декабрь!E506</f>
        <v>#ERROR!</v>
      </c>
      <c r="N470" s="7"/>
    </row>
    <row r="471" ht="12.75" customHeight="1">
      <c r="A471" s="3" t="s">
        <v>24</v>
      </c>
      <c r="B471" s="8" t="str">
        <f>[1]январь!E507</f>
        <v>#ERROR!</v>
      </c>
      <c r="C471" s="8" t="str">
        <f>[1]февраль!E507</f>
        <v>#ERROR!</v>
      </c>
      <c r="D471" s="8" t="str">
        <f>[1]март!E507</f>
        <v>#ERROR!</v>
      </c>
      <c r="E471" s="8" t="str">
        <f>[1]апрель!E507</f>
        <v>#ERROR!</v>
      </c>
      <c r="F471" s="8" t="str">
        <f>[1]май!E507</f>
        <v>#ERROR!</v>
      </c>
      <c r="G471" s="8" t="str">
        <f>[1]июнь!E507</f>
        <v>#ERROR!</v>
      </c>
      <c r="H471" s="8" t="str">
        <f>[1]июль!E507</f>
        <v>#ERROR!</v>
      </c>
      <c r="I471" s="8" t="str">
        <f>[1]август!E507</f>
        <v>#ERROR!</v>
      </c>
      <c r="J471" s="8" t="str">
        <f>[1]сентябрь!E507</f>
        <v>#ERROR!</v>
      </c>
      <c r="K471" s="8" t="str">
        <f>[1]октябрь!E507</f>
        <v>#ERROR!</v>
      </c>
      <c r="L471" s="8" t="str">
        <f>[1]ноябрь!E507</f>
        <v>#ERROR!</v>
      </c>
      <c r="M471" s="8" t="str">
        <f>[1]декабрь!E507</f>
        <v>#ERROR!</v>
      </c>
      <c r="N471" s="7"/>
    </row>
    <row r="472" ht="12.75" customHeight="1">
      <c r="A472" s="3" t="s">
        <v>25</v>
      </c>
      <c r="B472" s="8" t="str">
        <f>[1]январь!E508</f>
        <v>#ERROR!</v>
      </c>
      <c r="C472" s="8" t="str">
        <f>[1]февраль!E508</f>
        <v>#ERROR!</v>
      </c>
      <c r="D472" s="8" t="str">
        <f>[1]март!E508</f>
        <v>#ERROR!</v>
      </c>
      <c r="E472" s="8" t="str">
        <f>[1]апрель!E508</f>
        <v>#ERROR!</v>
      </c>
      <c r="F472" s="8" t="str">
        <f>[1]май!E508</f>
        <v>#ERROR!</v>
      </c>
      <c r="G472" s="8" t="str">
        <f>[1]июнь!E508</f>
        <v>#ERROR!</v>
      </c>
      <c r="H472" s="8" t="str">
        <f>[1]июль!E508</f>
        <v>#ERROR!</v>
      </c>
      <c r="I472" s="8" t="str">
        <f>[1]август!E508</f>
        <v>#ERROR!</v>
      </c>
      <c r="J472" s="8" t="str">
        <f>[1]сентябрь!E508</f>
        <v>#ERROR!</v>
      </c>
      <c r="K472" s="8" t="str">
        <f>[1]октябрь!E508</f>
        <v>#ERROR!</v>
      </c>
      <c r="L472" s="8" t="str">
        <f>[1]ноябрь!E508</f>
        <v>#ERROR!</v>
      </c>
      <c r="M472" s="8" t="str">
        <f>[1]декабрь!E508</f>
        <v>#ERROR!</v>
      </c>
      <c r="N472" s="7"/>
    </row>
    <row r="473" ht="12.75" customHeight="1">
      <c r="A473" s="3" t="s">
        <v>26</v>
      </c>
      <c r="B473" s="8" t="str">
        <f>[1]январь!E509</f>
        <v>#ERROR!</v>
      </c>
      <c r="C473" s="8" t="str">
        <f>[1]февраль!E509</f>
        <v>#ERROR!</v>
      </c>
      <c r="D473" s="8" t="str">
        <f>[1]март!E509</f>
        <v>#ERROR!</v>
      </c>
      <c r="E473" s="8" t="str">
        <f>[1]апрель!E509</f>
        <v>#ERROR!</v>
      </c>
      <c r="F473" s="8" t="str">
        <f>[1]май!E509</f>
        <v>#ERROR!</v>
      </c>
      <c r="G473" s="8" t="str">
        <f>[1]июнь!E509</f>
        <v>#ERROR!</v>
      </c>
      <c r="H473" s="8" t="str">
        <f>[1]июль!E509</f>
        <v>#ERROR!</v>
      </c>
      <c r="I473" s="8" t="str">
        <f>[1]август!E509</f>
        <v>#ERROR!</v>
      </c>
      <c r="J473" s="8" t="str">
        <f>[1]сентябрь!E509</f>
        <v>#ERROR!</v>
      </c>
      <c r="K473" s="8" t="str">
        <f>[1]октябрь!E509</f>
        <v>#ERROR!</v>
      </c>
      <c r="L473" s="8" t="str">
        <f>[1]ноябрь!E509</f>
        <v>#ERROR!</v>
      </c>
      <c r="M473" s="8" t="str">
        <f>[1]декабрь!E509</f>
        <v>#ERROR!</v>
      </c>
      <c r="N473" s="7"/>
    </row>
    <row r="474" ht="12.75" customHeight="1">
      <c r="A474" s="3" t="s">
        <v>27</v>
      </c>
      <c r="B474" s="8" t="str">
        <f>[1]январь!E510</f>
        <v>#ERROR!</v>
      </c>
      <c r="C474" s="8" t="str">
        <f>[1]февраль!E510</f>
        <v>#ERROR!</v>
      </c>
      <c r="D474" s="8" t="str">
        <f>[1]март!E510</f>
        <v>#ERROR!</v>
      </c>
      <c r="E474" s="8" t="str">
        <f>[1]апрель!E510</f>
        <v>#ERROR!</v>
      </c>
      <c r="F474" s="8" t="str">
        <f>[1]май!E510</f>
        <v>#ERROR!</v>
      </c>
      <c r="G474" s="8" t="str">
        <f>[1]июнь!E510</f>
        <v>#ERROR!</v>
      </c>
      <c r="H474" s="8" t="str">
        <f>[1]июль!E510</f>
        <v>#ERROR!</v>
      </c>
      <c r="I474" s="8" t="str">
        <f>[1]август!E510</f>
        <v>#ERROR!</v>
      </c>
      <c r="J474" s="8" t="str">
        <f>[1]сентябрь!E510</f>
        <v>#ERROR!</v>
      </c>
      <c r="K474" s="8" t="str">
        <f>[1]октябрь!E510</f>
        <v>#ERROR!</v>
      </c>
      <c r="L474" s="8" t="str">
        <f>[1]ноябрь!E510</f>
        <v>#ERROR!</v>
      </c>
      <c r="M474" s="8" t="str">
        <f>[1]декабрь!E510</f>
        <v>#ERROR!</v>
      </c>
      <c r="N474" s="7"/>
    </row>
    <row r="475" ht="12.75" customHeight="1">
      <c r="A475" s="3" t="s">
        <v>28</v>
      </c>
      <c r="B475" s="8" t="str">
        <f>[1]январь!E511</f>
        <v>#ERROR!</v>
      </c>
      <c r="C475" s="8" t="str">
        <f>[1]февраль!E511</f>
        <v>#ERROR!</v>
      </c>
      <c r="D475" s="8" t="str">
        <f>[1]март!E511</f>
        <v>#ERROR!</v>
      </c>
      <c r="E475" s="8" t="str">
        <f>[1]апрель!E511</f>
        <v>#ERROR!</v>
      </c>
      <c r="F475" s="8" t="str">
        <f>[1]май!E511</f>
        <v>#ERROR!</v>
      </c>
      <c r="G475" s="8" t="str">
        <f>[1]июнь!E511</f>
        <v>#ERROR!</v>
      </c>
      <c r="H475" s="8" t="str">
        <f>[1]июль!E511</f>
        <v>#ERROR!</v>
      </c>
      <c r="I475" s="8" t="str">
        <f>[1]август!E511</f>
        <v>#ERROR!</v>
      </c>
      <c r="J475" s="8" t="str">
        <f>[1]сентябрь!E511</f>
        <v>#ERROR!</v>
      </c>
      <c r="K475" s="8" t="str">
        <f>[1]октябрь!E511</f>
        <v>#ERROR!</v>
      </c>
      <c r="L475" s="8" t="str">
        <f>[1]ноябрь!E511</f>
        <v>#ERROR!</v>
      </c>
      <c r="M475" s="8" t="str">
        <f>[1]декабрь!E511</f>
        <v>#ERROR!</v>
      </c>
      <c r="N475" s="7"/>
    </row>
    <row r="476" ht="12.75" customHeight="1">
      <c r="A476" s="3" t="s">
        <v>29</v>
      </c>
      <c r="B476" s="8" t="str">
        <f>[1]январь!E512</f>
        <v>#ERROR!</v>
      </c>
      <c r="C476" s="8" t="str">
        <f>[1]февраль!E512</f>
        <v>#ERROR!</v>
      </c>
      <c r="D476" s="8" t="str">
        <f>[1]март!E512</f>
        <v>#ERROR!</v>
      </c>
      <c r="E476" s="8" t="str">
        <f>[1]апрель!E512</f>
        <v>#ERROR!</v>
      </c>
      <c r="F476" s="8" t="str">
        <f>[1]май!E512</f>
        <v>#ERROR!</v>
      </c>
      <c r="G476" s="8" t="str">
        <f>[1]июнь!E512</f>
        <v>#ERROR!</v>
      </c>
      <c r="H476" s="8" t="str">
        <f>[1]июль!E512</f>
        <v>#ERROR!</v>
      </c>
      <c r="I476" s="8" t="str">
        <f>[1]август!E512</f>
        <v>#ERROR!</v>
      </c>
      <c r="J476" s="8" t="str">
        <f>[1]сентябрь!E512</f>
        <v>#ERROR!</v>
      </c>
      <c r="K476" s="8" t="str">
        <f>[1]октябрь!E512</f>
        <v>#ERROR!</v>
      </c>
      <c r="L476" s="8" t="str">
        <f>[1]ноябрь!E512</f>
        <v>#ERROR!</v>
      </c>
      <c r="M476" s="8" t="str">
        <f>[1]декабрь!E512</f>
        <v>#ERROR!</v>
      </c>
      <c r="N476" s="7"/>
    </row>
    <row r="477" ht="12.75" customHeight="1">
      <c r="A477" s="3" t="s">
        <v>30</v>
      </c>
      <c r="B477" s="8" t="str">
        <f>[1]январь!E513</f>
        <v>#ERROR!</v>
      </c>
      <c r="C477" s="8" t="str">
        <f>[1]февраль!E513</f>
        <v>#ERROR!</v>
      </c>
      <c r="D477" s="8" t="str">
        <f>[1]март!E513</f>
        <v>#ERROR!</v>
      </c>
      <c r="E477" s="8" t="str">
        <f>[1]апрель!E513</f>
        <v>#ERROR!</v>
      </c>
      <c r="F477" s="8" t="str">
        <f>[1]май!E513</f>
        <v>#ERROR!</v>
      </c>
      <c r="G477" s="8" t="str">
        <f>[1]июнь!E513</f>
        <v>#ERROR!</v>
      </c>
      <c r="H477" s="8" t="str">
        <f>[1]июль!E513</f>
        <v>#ERROR!</v>
      </c>
      <c r="I477" s="8" t="str">
        <f>[1]август!E513</f>
        <v>#ERROR!</v>
      </c>
      <c r="J477" s="8" t="str">
        <f>[1]сентябрь!E513</f>
        <v>#ERROR!</v>
      </c>
      <c r="K477" s="8" t="str">
        <f>[1]октябрь!E513</f>
        <v>#ERROR!</v>
      </c>
      <c r="L477" s="8" t="str">
        <f>[1]ноябрь!E513</f>
        <v>#ERROR!</v>
      </c>
      <c r="M477" s="8" t="str">
        <f>[1]декабрь!E513</f>
        <v>#ERROR!</v>
      </c>
      <c r="N477" s="7"/>
    </row>
    <row r="478" ht="12.75" customHeight="1">
      <c r="A478" s="3" t="s">
        <v>31</v>
      </c>
      <c r="B478" s="8" t="str">
        <f>[1]январь!E514</f>
        <v>#ERROR!</v>
      </c>
      <c r="C478" s="8" t="str">
        <f>[1]февраль!E514</f>
        <v>#ERROR!</v>
      </c>
      <c r="D478" s="8" t="str">
        <f>[1]март!E514</f>
        <v>#ERROR!</v>
      </c>
      <c r="E478" s="8" t="str">
        <f>[1]апрель!E514</f>
        <v>#ERROR!</v>
      </c>
      <c r="F478" s="8" t="str">
        <f>[1]май!E514</f>
        <v>#ERROR!</v>
      </c>
      <c r="G478" s="8" t="str">
        <f>[1]июнь!E514</f>
        <v>#ERROR!</v>
      </c>
      <c r="H478" s="8" t="str">
        <f>[1]июль!E514</f>
        <v>#ERROR!</v>
      </c>
      <c r="I478" s="8" t="str">
        <f>[1]август!E514</f>
        <v>#ERROR!</v>
      </c>
      <c r="J478" s="8" t="str">
        <f>[1]сентябрь!E514</f>
        <v>#ERROR!</v>
      </c>
      <c r="K478" s="8" t="str">
        <f>[1]октябрь!E514</f>
        <v>#ERROR!</v>
      </c>
      <c r="L478" s="8" t="str">
        <f>[1]ноябрь!E514</f>
        <v>#ERROR!</v>
      </c>
      <c r="M478" s="8" t="str">
        <f>[1]декабрь!E514</f>
        <v>#ERROR!</v>
      </c>
      <c r="N478" s="7"/>
    </row>
    <row r="479" ht="12.75" customHeight="1">
      <c r="A479" s="3" t="s">
        <v>32</v>
      </c>
      <c r="B479" s="8" t="str">
        <f>[1]январь!E515</f>
        <v>#ERROR!</v>
      </c>
      <c r="C479" s="8" t="str">
        <f>[1]февраль!E515</f>
        <v>#ERROR!</v>
      </c>
      <c r="D479" s="8" t="str">
        <f>[1]март!E515</f>
        <v>#ERROR!</v>
      </c>
      <c r="E479" s="8" t="str">
        <f>[1]апрель!E515</f>
        <v>#ERROR!</v>
      </c>
      <c r="F479" s="8" t="str">
        <f>[1]май!E515</f>
        <v>#ERROR!</v>
      </c>
      <c r="G479" s="8" t="str">
        <f>[1]июнь!E515</f>
        <v>#ERROR!</v>
      </c>
      <c r="H479" s="8" t="str">
        <f>[1]июль!E515</f>
        <v>#ERROR!</v>
      </c>
      <c r="I479" s="8" t="str">
        <f>[1]август!E515</f>
        <v>#ERROR!</v>
      </c>
      <c r="J479" s="8" t="str">
        <f>[1]сентябрь!E515</f>
        <v>#ERROR!</v>
      </c>
      <c r="K479" s="8" t="str">
        <f>[1]октябрь!E515</f>
        <v>#ERROR!</v>
      </c>
      <c r="L479" s="8" t="str">
        <f>[1]ноябрь!E515</f>
        <v>#ERROR!</v>
      </c>
      <c r="M479" s="8" t="str">
        <f>[1]декабрь!E515</f>
        <v>#ERROR!</v>
      </c>
      <c r="N479" s="7"/>
    </row>
    <row r="480" ht="12.75" customHeight="1">
      <c r="A480" s="3" t="s">
        <v>33</v>
      </c>
      <c r="B480" s="8" t="str">
        <f>[1]январь!E516</f>
        <v>#ERROR!</v>
      </c>
      <c r="C480" s="8" t="str">
        <f>[1]февраль!E516</f>
        <v>#ERROR!</v>
      </c>
      <c r="D480" s="8" t="str">
        <f>[1]март!E516</f>
        <v>#ERROR!</v>
      </c>
      <c r="E480" s="8" t="str">
        <f>[1]апрель!E516</f>
        <v>#ERROR!</v>
      </c>
      <c r="F480" s="8" t="str">
        <f>[1]май!E516</f>
        <v>#ERROR!</v>
      </c>
      <c r="G480" s="8" t="str">
        <f>[1]июнь!E516</f>
        <v>#ERROR!</v>
      </c>
      <c r="H480" s="8" t="str">
        <f>[1]июль!E516</f>
        <v>#ERROR!</v>
      </c>
      <c r="I480" s="8" t="str">
        <f>[1]август!E516</f>
        <v>#ERROR!</v>
      </c>
      <c r="J480" s="8" t="str">
        <f>[1]сентябрь!E516</f>
        <v>#ERROR!</v>
      </c>
      <c r="K480" s="8" t="str">
        <f>[1]октябрь!E516</f>
        <v>#ERROR!</v>
      </c>
      <c r="L480" s="8" t="str">
        <f>[1]ноябрь!E516</f>
        <v>#ERROR!</v>
      </c>
      <c r="M480" s="8" t="str">
        <f>[1]декабрь!E516</f>
        <v>#ERROR!</v>
      </c>
      <c r="N480" s="7"/>
    </row>
    <row r="481" ht="12.75" customHeight="1">
      <c r="A481" s="3" t="s">
        <v>34</v>
      </c>
      <c r="B481" s="8" t="str">
        <f>[1]январь!E517</f>
        <v>#ERROR!</v>
      </c>
      <c r="C481" s="8" t="str">
        <f>[1]февраль!E517</f>
        <v>#ERROR!</v>
      </c>
      <c r="D481" s="8" t="str">
        <f>[1]март!E517</f>
        <v>#ERROR!</v>
      </c>
      <c r="E481" s="8" t="str">
        <f>[1]апрель!E517</f>
        <v>#ERROR!</v>
      </c>
      <c r="F481" s="8" t="str">
        <f>[1]май!E517</f>
        <v>#ERROR!</v>
      </c>
      <c r="G481" s="8" t="str">
        <f>[1]июнь!E517</f>
        <v>#ERROR!</v>
      </c>
      <c r="H481" s="8" t="str">
        <f>[1]июль!E517</f>
        <v>#ERROR!</v>
      </c>
      <c r="I481" s="8" t="str">
        <f>[1]август!E517</f>
        <v>#ERROR!</v>
      </c>
      <c r="J481" s="8" t="str">
        <f>[1]сентябрь!E517</f>
        <v>#ERROR!</v>
      </c>
      <c r="K481" s="8" t="str">
        <f>[1]октябрь!E517</f>
        <v>#ERROR!</v>
      </c>
      <c r="L481" s="8" t="str">
        <f>[1]ноябрь!E517</f>
        <v>#ERROR!</v>
      </c>
      <c r="M481" s="8" t="str">
        <f>[1]декабрь!E517</f>
        <v>#ERROR!</v>
      </c>
      <c r="N481" s="7"/>
    </row>
    <row r="482" ht="12.75" customHeight="1">
      <c r="A482" s="3" t="s">
        <v>35</v>
      </c>
      <c r="B482" s="8" t="str">
        <f>[1]январь!E518</f>
        <v>#ERROR!</v>
      </c>
      <c r="C482" s="8" t="str">
        <f>[1]февраль!E518</f>
        <v>#ERROR!</v>
      </c>
      <c r="D482" s="8" t="str">
        <f>[1]март!E518</f>
        <v>#ERROR!</v>
      </c>
      <c r="E482" s="8" t="str">
        <f>[1]апрель!E518</f>
        <v>#ERROR!</v>
      </c>
      <c r="F482" s="8" t="str">
        <f>[1]май!E518</f>
        <v>#ERROR!</v>
      </c>
      <c r="G482" s="8" t="str">
        <f>[1]июнь!E518</f>
        <v>#ERROR!</v>
      </c>
      <c r="H482" s="8" t="str">
        <f>[1]июль!E518</f>
        <v>#ERROR!</v>
      </c>
      <c r="I482" s="8" t="str">
        <f>[1]август!E518</f>
        <v>#ERROR!</v>
      </c>
      <c r="J482" s="8" t="str">
        <f>[1]сентябрь!E518</f>
        <v>#ERROR!</v>
      </c>
      <c r="K482" s="8" t="str">
        <f>[1]октябрь!E518</f>
        <v>#ERROR!</v>
      </c>
      <c r="L482" s="8" t="str">
        <f>[1]ноябрь!E518</f>
        <v>#ERROR!</v>
      </c>
      <c r="M482" s="8" t="str">
        <f>[1]декабрь!E518</f>
        <v>#ERROR!</v>
      </c>
      <c r="N482" s="7"/>
    </row>
    <row r="483" ht="12.75" customHeight="1">
      <c r="A483" s="3" t="s">
        <v>36</v>
      </c>
      <c r="B483" s="8" t="str">
        <f>[1]январь!E519</f>
        <v>#ERROR!</v>
      </c>
      <c r="C483" s="8" t="str">
        <f>[1]февраль!E519</f>
        <v>#ERROR!</v>
      </c>
      <c r="D483" s="8" t="str">
        <f>[1]март!E519</f>
        <v>#ERROR!</v>
      </c>
      <c r="E483" s="8" t="str">
        <f>[1]апрель!E519</f>
        <v>#ERROR!</v>
      </c>
      <c r="F483" s="8" t="str">
        <f>[1]май!E519</f>
        <v>#ERROR!</v>
      </c>
      <c r="G483" s="8" t="str">
        <f>[1]июнь!E519</f>
        <v>#ERROR!</v>
      </c>
      <c r="H483" s="8" t="str">
        <f>[1]июль!E519</f>
        <v>#ERROR!</v>
      </c>
      <c r="I483" s="8" t="str">
        <f>[1]август!E519</f>
        <v>#ERROR!</v>
      </c>
      <c r="J483" s="8" t="str">
        <f>[1]сентябрь!E519</f>
        <v>#ERROR!</v>
      </c>
      <c r="K483" s="8" t="str">
        <f>[1]октябрь!E519</f>
        <v>#ERROR!</v>
      </c>
      <c r="L483" s="8" t="str">
        <f>[1]ноябрь!E519</f>
        <v>#ERROR!</v>
      </c>
      <c r="M483" s="8" t="str">
        <f>[1]декабрь!E519</f>
        <v>#ERROR!</v>
      </c>
      <c r="N483" s="7"/>
    </row>
    <row r="484" ht="12.75" customHeight="1">
      <c r="A484" s="3" t="s">
        <v>37</v>
      </c>
      <c r="B484" s="8" t="str">
        <f>[1]январь!E520</f>
        <v>#ERROR!</v>
      </c>
      <c r="C484" s="8" t="str">
        <f>[1]февраль!E520</f>
        <v>#ERROR!</v>
      </c>
      <c r="D484" s="8" t="str">
        <f>[1]март!E520</f>
        <v>#ERROR!</v>
      </c>
      <c r="E484" s="8" t="str">
        <f>[1]апрель!E520</f>
        <v>#ERROR!</v>
      </c>
      <c r="F484" s="8" t="str">
        <f>[1]май!E520</f>
        <v>#ERROR!</v>
      </c>
      <c r="G484" s="8" t="str">
        <f>[1]июнь!E520</f>
        <v>#ERROR!</v>
      </c>
      <c r="H484" s="8" t="str">
        <f>[1]июль!E520</f>
        <v>#ERROR!</v>
      </c>
      <c r="I484" s="8" t="str">
        <f>[1]август!E520</f>
        <v>#ERROR!</v>
      </c>
      <c r="J484" s="8" t="str">
        <f>[1]сентябрь!E520</f>
        <v>#ERROR!</v>
      </c>
      <c r="K484" s="8" t="str">
        <f>[1]октябрь!E520</f>
        <v>#ERROR!</v>
      </c>
      <c r="L484" s="8" t="str">
        <f>[1]ноябрь!E520</f>
        <v>#ERROR!</v>
      </c>
      <c r="M484" s="8" t="str">
        <f>[1]декабрь!E520</f>
        <v>#ERROR!</v>
      </c>
      <c r="N484" s="7"/>
    </row>
    <row r="485" ht="12.75" customHeight="1">
      <c r="A485" s="3" t="s">
        <v>14</v>
      </c>
      <c r="B485" s="8" t="str">
        <f>[1]январь!E521</f>
        <v>#ERROR!</v>
      </c>
      <c r="C485" s="8" t="str">
        <f>[1]февраль!E521</f>
        <v>#ERROR!</v>
      </c>
      <c r="D485" s="8" t="str">
        <f>[1]март!E521</f>
        <v>#ERROR!</v>
      </c>
      <c r="E485" s="8" t="str">
        <f>[1]апрель!E521</f>
        <v>#ERROR!</v>
      </c>
      <c r="F485" s="8" t="str">
        <f>[1]май!E521</f>
        <v>#ERROR!</v>
      </c>
      <c r="G485" s="8" t="str">
        <f>[1]июнь!E521</f>
        <v>#ERROR!</v>
      </c>
      <c r="H485" s="8" t="str">
        <f>[1]июль!E521</f>
        <v>#ERROR!</v>
      </c>
      <c r="I485" s="8" t="str">
        <f>[1]август!E521</f>
        <v>#ERROR!</v>
      </c>
      <c r="J485" s="8" t="str">
        <f>[1]сентябрь!E521</f>
        <v>#ERROR!</v>
      </c>
      <c r="K485" s="8" t="str">
        <f>[1]октябрь!E521</f>
        <v>#ERROR!</v>
      </c>
      <c r="L485" s="8" t="str">
        <f>[1]ноябрь!E521</f>
        <v>#ERROR!</v>
      </c>
      <c r="M485" s="8" t="str">
        <f>[1]декабрь!E521</f>
        <v>#ERROR!</v>
      </c>
      <c r="N485" s="7"/>
    </row>
    <row r="486" ht="12.75" customHeight="1">
      <c r="A486" s="3" t="s">
        <v>15</v>
      </c>
      <c r="B486" s="8" t="str">
        <f>[1]январь!E522</f>
        <v>#ERROR!</v>
      </c>
      <c r="C486" s="8" t="str">
        <f>[1]февраль!E522</f>
        <v>#ERROR!</v>
      </c>
      <c r="D486" s="8" t="str">
        <f>[1]март!E522</f>
        <v>#ERROR!</v>
      </c>
      <c r="E486" s="8" t="str">
        <f>[1]апрель!E522</f>
        <v>#ERROR!</v>
      </c>
      <c r="F486" s="8" t="str">
        <f>[1]май!E522</f>
        <v>#ERROR!</v>
      </c>
      <c r="G486" s="8" t="str">
        <f>[1]июнь!E522</f>
        <v>#ERROR!</v>
      </c>
      <c r="H486" s="8" t="str">
        <f>[1]июль!E522</f>
        <v>#ERROR!</v>
      </c>
      <c r="I486" s="8" t="str">
        <f>[1]август!E522</f>
        <v>#ERROR!</v>
      </c>
      <c r="J486" s="8" t="str">
        <f>[1]сентябрь!E522</f>
        <v>#ERROR!</v>
      </c>
      <c r="K486" s="8" t="str">
        <f>[1]октябрь!E522</f>
        <v>#ERROR!</v>
      </c>
      <c r="L486" s="8" t="str">
        <f>[1]ноябрь!E522</f>
        <v>#ERROR!</v>
      </c>
      <c r="M486" s="8" t="str">
        <f>[1]декабрь!E522</f>
        <v>#ERROR!</v>
      </c>
      <c r="N486" s="7"/>
    </row>
    <row r="487" ht="12.75" customHeight="1">
      <c r="A487" s="3" t="s">
        <v>16</v>
      </c>
      <c r="B487" s="8" t="str">
        <f>[1]январь!E523</f>
        <v>#ERROR!</v>
      </c>
      <c r="C487" s="8" t="str">
        <f>[1]февраль!E523</f>
        <v>#ERROR!</v>
      </c>
      <c r="D487" s="8" t="str">
        <f>[1]март!E523</f>
        <v>#ERROR!</v>
      </c>
      <c r="E487" s="8" t="str">
        <f>[1]апрель!E523</f>
        <v>#ERROR!</v>
      </c>
      <c r="F487" s="8" t="str">
        <f>[1]май!E523</f>
        <v>#ERROR!</v>
      </c>
      <c r="G487" s="8" t="str">
        <f>[1]июнь!E523</f>
        <v>#ERROR!</v>
      </c>
      <c r="H487" s="8" t="str">
        <f>[1]июль!E523</f>
        <v>#ERROR!</v>
      </c>
      <c r="I487" s="8" t="str">
        <f>[1]август!E523</f>
        <v>#ERROR!</v>
      </c>
      <c r="J487" s="8" t="str">
        <f>[1]сентябрь!E523</f>
        <v>#ERROR!</v>
      </c>
      <c r="K487" s="8" t="str">
        <f>[1]октябрь!E523</f>
        <v>#ERROR!</v>
      </c>
      <c r="L487" s="8" t="str">
        <f>[1]ноябрь!E523</f>
        <v>#ERROR!</v>
      </c>
      <c r="M487" s="8" t="str">
        <f>[1]декабрь!E523</f>
        <v>#ERROR!</v>
      </c>
      <c r="N487" s="7"/>
    </row>
    <row r="488" ht="12.75" customHeight="1">
      <c r="A488" s="3" t="s">
        <v>17</v>
      </c>
      <c r="B488" s="8" t="str">
        <f>[1]январь!E524</f>
        <v>#ERROR!</v>
      </c>
      <c r="C488" s="8" t="str">
        <f>[1]февраль!E524</f>
        <v>#ERROR!</v>
      </c>
      <c r="D488" s="8" t="str">
        <f>[1]март!E524</f>
        <v>#ERROR!</v>
      </c>
      <c r="E488" s="8" t="str">
        <f>[1]апрель!E524</f>
        <v>#ERROR!</v>
      </c>
      <c r="F488" s="8" t="str">
        <f>[1]май!E524</f>
        <v>#ERROR!</v>
      </c>
      <c r="G488" s="8" t="str">
        <f>[1]июнь!E524</f>
        <v>#ERROR!</v>
      </c>
      <c r="H488" s="8" t="str">
        <f>[1]июль!E524</f>
        <v>#ERROR!</v>
      </c>
      <c r="I488" s="8" t="str">
        <f>[1]август!E524</f>
        <v>#ERROR!</v>
      </c>
      <c r="J488" s="8" t="str">
        <f>[1]сентябрь!E524</f>
        <v>#ERROR!</v>
      </c>
      <c r="K488" s="8" t="str">
        <f>[1]октябрь!E524</f>
        <v>#ERROR!</v>
      </c>
      <c r="L488" s="8" t="str">
        <f>[1]ноябрь!E524</f>
        <v>#ERROR!</v>
      </c>
      <c r="M488" s="8" t="str">
        <f>[1]декабрь!E524</f>
        <v>#ERROR!</v>
      </c>
      <c r="N488" s="7"/>
    </row>
    <row r="489" ht="12.75" customHeight="1">
      <c r="A489" s="3" t="s">
        <v>18</v>
      </c>
      <c r="B489" s="8" t="str">
        <f>[1]январь!E525</f>
        <v>#ERROR!</v>
      </c>
      <c r="C489" s="8" t="str">
        <f>[1]февраль!E525</f>
        <v>#ERROR!</v>
      </c>
      <c r="D489" s="8" t="str">
        <f>[1]март!E525</f>
        <v>#ERROR!</v>
      </c>
      <c r="E489" s="8" t="str">
        <f>[1]апрель!E525</f>
        <v>#ERROR!</v>
      </c>
      <c r="F489" s="8" t="str">
        <f>[1]май!E525</f>
        <v>#ERROR!</v>
      </c>
      <c r="G489" s="8" t="str">
        <f>[1]июнь!E525</f>
        <v>#ERROR!</v>
      </c>
      <c r="H489" s="8" t="str">
        <f>[1]июль!E525</f>
        <v>#ERROR!</v>
      </c>
      <c r="I489" s="8" t="str">
        <f>[1]август!E525</f>
        <v>#ERROR!</v>
      </c>
      <c r="J489" s="8" t="str">
        <f>[1]сентябрь!E525</f>
        <v>#ERROR!</v>
      </c>
      <c r="K489" s="8" t="str">
        <f>[1]октябрь!E525</f>
        <v>#ERROR!</v>
      </c>
      <c r="L489" s="8" t="str">
        <f>[1]ноябрь!E525</f>
        <v>#ERROR!</v>
      </c>
      <c r="M489" s="8" t="str">
        <f>[1]декабрь!E525</f>
        <v>#ERROR!</v>
      </c>
      <c r="N489" s="7"/>
    </row>
    <row r="490" ht="12.75" customHeight="1">
      <c r="A490" s="3" t="s">
        <v>19</v>
      </c>
      <c r="B490" s="8" t="str">
        <f>[1]январь!E526</f>
        <v>#ERROR!</v>
      </c>
      <c r="C490" s="8" t="str">
        <f>[1]февраль!E526</f>
        <v>#ERROR!</v>
      </c>
      <c r="D490" s="8" t="str">
        <f>[1]март!E526</f>
        <v>#ERROR!</v>
      </c>
      <c r="E490" s="8" t="str">
        <f>[1]апрель!E526</f>
        <v>#ERROR!</v>
      </c>
      <c r="F490" s="8" t="str">
        <f>[1]май!E526</f>
        <v>#ERROR!</v>
      </c>
      <c r="G490" s="8" t="str">
        <f>[1]июнь!E526</f>
        <v>#ERROR!</v>
      </c>
      <c r="H490" s="8" t="str">
        <f>[1]июль!E526</f>
        <v>#ERROR!</v>
      </c>
      <c r="I490" s="8" t="str">
        <f>[1]август!E526</f>
        <v>#ERROR!</v>
      </c>
      <c r="J490" s="8" t="str">
        <f>[1]сентябрь!E526</f>
        <v>#ERROR!</v>
      </c>
      <c r="K490" s="8" t="str">
        <f>[1]октябрь!E526</f>
        <v>#ERROR!</v>
      </c>
      <c r="L490" s="8" t="str">
        <f>[1]ноябрь!E526</f>
        <v>#ERROR!</v>
      </c>
      <c r="M490" s="8" t="str">
        <f>[1]декабрь!E526</f>
        <v>#ERROR!</v>
      </c>
      <c r="N490" s="7"/>
    </row>
    <row r="491" ht="12.75" customHeight="1">
      <c r="A491" s="3" t="s">
        <v>20</v>
      </c>
      <c r="B491" s="8" t="str">
        <f>[1]январь!E527</f>
        <v>#ERROR!</v>
      </c>
      <c r="C491" s="8" t="str">
        <f>[1]февраль!E527</f>
        <v>#ERROR!</v>
      </c>
      <c r="D491" s="8" t="str">
        <f>[1]март!E527</f>
        <v>#ERROR!</v>
      </c>
      <c r="E491" s="8" t="str">
        <f>[1]апрель!E527</f>
        <v>#ERROR!</v>
      </c>
      <c r="F491" s="8" t="str">
        <f>[1]май!E527</f>
        <v>#ERROR!</v>
      </c>
      <c r="G491" s="8" t="str">
        <f>[1]июнь!E527</f>
        <v>#ERROR!</v>
      </c>
      <c r="H491" s="8" t="str">
        <f>[1]июль!E527</f>
        <v>#ERROR!</v>
      </c>
      <c r="I491" s="8" t="str">
        <f>[1]август!E527</f>
        <v>#ERROR!</v>
      </c>
      <c r="J491" s="8" t="str">
        <f>[1]сентябрь!E527</f>
        <v>#ERROR!</v>
      </c>
      <c r="K491" s="8" t="str">
        <f>[1]октябрь!E527</f>
        <v>#ERROR!</v>
      </c>
      <c r="L491" s="8" t="str">
        <f>[1]ноябрь!E527</f>
        <v>#ERROR!</v>
      </c>
      <c r="M491" s="8" t="str">
        <f>[1]декабрь!E527</f>
        <v>#ERROR!</v>
      </c>
      <c r="N491" s="7"/>
    </row>
    <row r="492" ht="12.75" customHeight="1">
      <c r="A492" s="3" t="s">
        <v>21</v>
      </c>
      <c r="B492" s="8" t="str">
        <f>[1]январь!E528</f>
        <v>#ERROR!</v>
      </c>
      <c r="C492" s="8" t="str">
        <f>[1]февраль!E528</f>
        <v>#ERROR!</v>
      </c>
      <c r="D492" s="8" t="str">
        <f>[1]март!E528</f>
        <v>#ERROR!</v>
      </c>
      <c r="E492" s="8" t="str">
        <f>[1]апрель!E528</f>
        <v>#ERROR!</v>
      </c>
      <c r="F492" s="8" t="str">
        <f>[1]май!E528</f>
        <v>#ERROR!</v>
      </c>
      <c r="G492" s="8" t="str">
        <f>[1]июнь!E528</f>
        <v>#ERROR!</v>
      </c>
      <c r="H492" s="8" t="str">
        <f>[1]июль!E528</f>
        <v>#ERROR!</v>
      </c>
      <c r="I492" s="8" t="str">
        <f>[1]август!E528</f>
        <v>#ERROR!</v>
      </c>
      <c r="J492" s="8" t="str">
        <f>[1]сентябрь!E528</f>
        <v>#ERROR!</v>
      </c>
      <c r="K492" s="8" t="str">
        <f>[1]октябрь!E528</f>
        <v>#ERROR!</v>
      </c>
      <c r="L492" s="8" t="str">
        <f>[1]ноябрь!E528</f>
        <v>#ERROR!</v>
      </c>
      <c r="M492" s="8" t="str">
        <f>[1]декабрь!E528</f>
        <v>#ERROR!</v>
      </c>
      <c r="N492" s="7"/>
    </row>
    <row r="493" ht="12.75" customHeight="1">
      <c r="A493" s="3" t="s">
        <v>22</v>
      </c>
      <c r="B493" s="8" t="str">
        <f>[1]январь!E529</f>
        <v>#ERROR!</v>
      </c>
      <c r="C493" s="8" t="str">
        <f>[1]февраль!E529</f>
        <v>#ERROR!</v>
      </c>
      <c r="D493" s="8" t="str">
        <f>[1]март!E529</f>
        <v>#ERROR!</v>
      </c>
      <c r="E493" s="8" t="str">
        <f>[1]апрель!E529</f>
        <v>#ERROR!</v>
      </c>
      <c r="F493" s="8" t="str">
        <f>[1]май!E529</f>
        <v>#ERROR!</v>
      </c>
      <c r="G493" s="8" t="str">
        <f>[1]июнь!E529</f>
        <v>#ERROR!</v>
      </c>
      <c r="H493" s="8" t="str">
        <f>[1]июль!E529</f>
        <v>#ERROR!</v>
      </c>
      <c r="I493" s="8" t="str">
        <f>[1]август!E529</f>
        <v>#ERROR!</v>
      </c>
      <c r="J493" s="8" t="str">
        <f>[1]сентябрь!E529</f>
        <v>#ERROR!</v>
      </c>
      <c r="K493" s="8" t="str">
        <f>[1]октябрь!E529</f>
        <v>#ERROR!</v>
      </c>
      <c r="L493" s="8" t="str">
        <f>[1]ноябрь!E529</f>
        <v>#ERROR!</v>
      </c>
      <c r="M493" s="8" t="str">
        <f>[1]декабрь!E529</f>
        <v>#ERROR!</v>
      </c>
      <c r="N493" s="7"/>
    </row>
    <row r="494" ht="12.75" customHeight="1">
      <c r="A494" s="3" t="s">
        <v>23</v>
      </c>
      <c r="B494" s="8" t="str">
        <f>[1]январь!E530</f>
        <v>#ERROR!</v>
      </c>
      <c r="C494" s="8" t="str">
        <f>[1]февраль!E530</f>
        <v>#ERROR!</v>
      </c>
      <c r="D494" s="8" t="str">
        <f>[1]март!E530</f>
        <v>#ERROR!</v>
      </c>
      <c r="E494" s="8" t="str">
        <f>[1]апрель!E530</f>
        <v>#ERROR!</v>
      </c>
      <c r="F494" s="8" t="str">
        <f>[1]май!E530</f>
        <v>#ERROR!</v>
      </c>
      <c r="G494" s="8" t="str">
        <f>[1]июнь!E530</f>
        <v>#ERROR!</v>
      </c>
      <c r="H494" s="8" t="str">
        <f>[1]июль!E530</f>
        <v>#ERROR!</v>
      </c>
      <c r="I494" s="8" t="str">
        <f>[1]август!E530</f>
        <v>#ERROR!</v>
      </c>
      <c r="J494" s="8" t="str">
        <f>[1]сентябрь!E530</f>
        <v>#ERROR!</v>
      </c>
      <c r="K494" s="8" t="str">
        <f>[1]октябрь!E530</f>
        <v>#ERROR!</v>
      </c>
      <c r="L494" s="8" t="str">
        <f>[1]ноябрь!E530</f>
        <v>#ERROR!</v>
      </c>
      <c r="M494" s="8" t="str">
        <f>[1]декабрь!E530</f>
        <v>#ERROR!</v>
      </c>
      <c r="N494" s="7"/>
    </row>
    <row r="495" ht="12.75" customHeight="1">
      <c r="A495" s="3" t="s">
        <v>24</v>
      </c>
      <c r="B495" s="8" t="str">
        <f>[1]январь!E531</f>
        <v>#ERROR!</v>
      </c>
      <c r="C495" s="8" t="str">
        <f>[1]февраль!E531</f>
        <v>#ERROR!</v>
      </c>
      <c r="D495" s="8" t="str">
        <f>[1]март!E531</f>
        <v>#ERROR!</v>
      </c>
      <c r="E495" s="8" t="str">
        <f>[1]апрель!E531</f>
        <v>#ERROR!</v>
      </c>
      <c r="F495" s="8" t="str">
        <f>[1]май!E531</f>
        <v>#ERROR!</v>
      </c>
      <c r="G495" s="8" t="str">
        <f>[1]июнь!E531</f>
        <v>#ERROR!</v>
      </c>
      <c r="H495" s="8" t="str">
        <f>[1]июль!E531</f>
        <v>#ERROR!</v>
      </c>
      <c r="I495" s="8" t="str">
        <f>[1]август!E531</f>
        <v>#ERROR!</v>
      </c>
      <c r="J495" s="8" t="str">
        <f>[1]сентябрь!E531</f>
        <v>#ERROR!</v>
      </c>
      <c r="K495" s="8" t="str">
        <f>[1]октябрь!E531</f>
        <v>#ERROR!</v>
      </c>
      <c r="L495" s="8" t="str">
        <f>[1]ноябрь!E531</f>
        <v>#ERROR!</v>
      </c>
      <c r="M495" s="8" t="str">
        <f>[1]декабрь!E531</f>
        <v>#ERROR!</v>
      </c>
      <c r="N495" s="7"/>
    </row>
    <row r="496" ht="12.75" customHeight="1">
      <c r="A496" s="3" t="s">
        <v>25</v>
      </c>
      <c r="B496" s="8" t="str">
        <f>[1]январь!E532</f>
        <v>#ERROR!</v>
      </c>
      <c r="C496" s="8" t="str">
        <f>[1]февраль!E532</f>
        <v>#ERROR!</v>
      </c>
      <c r="D496" s="8" t="str">
        <f>[1]март!E532</f>
        <v>#ERROR!</v>
      </c>
      <c r="E496" s="8" t="str">
        <f>[1]апрель!E532</f>
        <v>#ERROR!</v>
      </c>
      <c r="F496" s="8" t="str">
        <f>[1]май!E532</f>
        <v>#ERROR!</v>
      </c>
      <c r="G496" s="8" t="str">
        <f>[1]июнь!E532</f>
        <v>#ERROR!</v>
      </c>
      <c r="H496" s="8" t="str">
        <f>[1]июль!E532</f>
        <v>#ERROR!</v>
      </c>
      <c r="I496" s="8" t="str">
        <f>[1]август!E532</f>
        <v>#ERROR!</v>
      </c>
      <c r="J496" s="8" t="str">
        <f>[1]сентябрь!E532</f>
        <v>#ERROR!</v>
      </c>
      <c r="K496" s="8" t="str">
        <f>[1]октябрь!E532</f>
        <v>#ERROR!</v>
      </c>
      <c r="L496" s="8" t="str">
        <f>[1]ноябрь!E532</f>
        <v>#ERROR!</v>
      </c>
      <c r="M496" s="8" t="str">
        <f>[1]декабрь!E532</f>
        <v>#ERROR!</v>
      </c>
      <c r="N496" s="7"/>
    </row>
    <row r="497" ht="12.75" customHeight="1">
      <c r="A497" s="3" t="s">
        <v>26</v>
      </c>
      <c r="B497" s="8" t="str">
        <f>[1]январь!E533</f>
        <v>#ERROR!</v>
      </c>
      <c r="C497" s="8" t="str">
        <f>[1]февраль!E533</f>
        <v>#ERROR!</v>
      </c>
      <c r="D497" s="8" t="str">
        <f>[1]март!E533</f>
        <v>#ERROR!</v>
      </c>
      <c r="E497" s="8" t="str">
        <f>[1]апрель!E533</f>
        <v>#ERROR!</v>
      </c>
      <c r="F497" s="8" t="str">
        <f>[1]май!E533</f>
        <v>#ERROR!</v>
      </c>
      <c r="G497" s="8" t="str">
        <f>[1]июнь!E533</f>
        <v>#ERROR!</v>
      </c>
      <c r="H497" s="8" t="str">
        <f>[1]июль!E533</f>
        <v>#ERROR!</v>
      </c>
      <c r="I497" s="8" t="str">
        <f>[1]август!E533</f>
        <v>#ERROR!</v>
      </c>
      <c r="J497" s="8" t="str">
        <f>[1]сентябрь!E533</f>
        <v>#ERROR!</v>
      </c>
      <c r="K497" s="8" t="str">
        <f>[1]октябрь!E533</f>
        <v>#ERROR!</v>
      </c>
      <c r="L497" s="8" t="str">
        <f>[1]ноябрь!E533</f>
        <v>#ERROR!</v>
      </c>
      <c r="M497" s="8" t="str">
        <f>[1]декабрь!E533</f>
        <v>#ERROR!</v>
      </c>
      <c r="N497" s="7"/>
    </row>
    <row r="498" ht="12.75" customHeight="1">
      <c r="A498" s="3" t="s">
        <v>27</v>
      </c>
      <c r="B498" s="8" t="str">
        <f>[1]январь!E534</f>
        <v>#ERROR!</v>
      </c>
      <c r="C498" s="8" t="str">
        <f>[1]февраль!E534</f>
        <v>#ERROR!</v>
      </c>
      <c r="D498" s="8" t="str">
        <f>[1]март!E534</f>
        <v>#ERROR!</v>
      </c>
      <c r="E498" s="8" t="str">
        <f>[1]апрель!E534</f>
        <v>#ERROR!</v>
      </c>
      <c r="F498" s="8" t="str">
        <f>[1]май!E534</f>
        <v>#ERROR!</v>
      </c>
      <c r="G498" s="8" t="str">
        <f>[1]июнь!E534</f>
        <v>#ERROR!</v>
      </c>
      <c r="H498" s="8" t="str">
        <f>[1]июль!E534</f>
        <v>#ERROR!</v>
      </c>
      <c r="I498" s="8" t="str">
        <f>[1]август!E534</f>
        <v>#ERROR!</v>
      </c>
      <c r="J498" s="8" t="str">
        <f>[1]сентябрь!E534</f>
        <v>#ERROR!</v>
      </c>
      <c r="K498" s="8" t="str">
        <f>[1]октябрь!E534</f>
        <v>#ERROR!</v>
      </c>
      <c r="L498" s="8" t="str">
        <f>[1]ноябрь!E534</f>
        <v>#ERROR!</v>
      </c>
      <c r="M498" s="8" t="str">
        <f>[1]декабрь!E534</f>
        <v>#ERROR!</v>
      </c>
      <c r="N498" s="7"/>
    </row>
    <row r="499" ht="12.75" customHeight="1">
      <c r="A499" s="3" t="s">
        <v>28</v>
      </c>
      <c r="B499" s="8" t="str">
        <f>[1]январь!E535</f>
        <v>#ERROR!</v>
      </c>
      <c r="C499" s="8" t="str">
        <f>[1]февраль!E535</f>
        <v>#ERROR!</v>
      </c>
      <c r="D499" s="8" t="str">
        <f>[1]март!E535</f>
        <v>#ERROR!</v>
      </c>
      <c r="E499" s="8" t="str">
        <f>[1]апрель!E535</f>
        <v>#ERROR!</v>
      </c>
      <c r="F499" s="8" t="str">
        <f>[1]май!E535</f>
        <v>#ERROR!</v>
      </c>
      <c r="G499" s="8" t="str">
        <f>[1]июнь!E535</f>
        <v>#ERROR!</v>
      </c>
      <c r="H499" s="8" t="str">
        <f>[1]июль!E535</f>
        <v>#ERROR!</v>
      </c>
      <c r="I499" s="8" t="str">
        <f>[1]август!E535</f>
        <v>#ERROR!</v>
      </c>
      <c r="J499" s="8" t="str">
        <f>[1]сентябрь!E535</f>
        <v>#ERROR!</v>
      </c>
      <c r="K499" s="8" t="str">
        <f>[1]октябрь!E535</f>
        <v>#ERROR!</v>
      </c>
      <c r="L499" s="8" t="str">
        <f>[1]ноябрь!E535</f>
        <v>#ERROR!</v>
      </c>
      <c r="M499" s="8" t="str">
        <f>[1]декабрь!E535</f>
        <v>#ERROR!</v>
      </c>
      <c r="N499" s="7"/>
    </row>
    <row r="500" ht="12.75" customHeight="1">
      <c r="A500" s="3" t="s">
        <v>29</v>
      </c>
      <c r="B500" s="8" t="str">
        <f>[1]январь!E536</f>
        <v>#ERROR!</v>
      </c>
      <c r="C500" s="8" t="str">
        <f>[1]февраль!E536</f>
        <v>#ERROR!</v>
      </c>
      <c r="D500" s="8" t="str">
        <f>[1]март!E536</f>
        <v>#ERROR!</v>
      </c>
      <c r="E500" s="8" t="str">
        <f>[1]апрель!E536</f>
        <v>#ERROR!</v>
      </c>
      <c r="F500" s="8" t="str">
        <f>[1]май!E536</f>
        <v>#ERROR!</v>
      </c>
      <c r="G500" s="8" t="str">
        <f>[1]июнь!E536</f>
        <v>#ERROR!</v>
      </c>
      <c r="H500" s="8" t="str">
        <f>[1]июль!E536</f>
        <v>#ERROR!</v>
      </c>
      <c r="I500" s="8" t="str">
        <f>[1]август!E536</f>
        <v>#ERROR!</v>
      </c>
      <c r="J500" s="8" t="str">
        <f>[1]сентябрь!E536</f>
        <v>#ERROR!</v>
      </c>
      <c r="K500" s="8" t="str">
        <f>[1]октябрь!E536</f>
        <v>#ERROR!</v>
      </c>
      <c r="L500" s="8" t="str">
        <f>[1]ноябрь!E536</f>
        <v>#ERROR!</v>
      </c>
      <c r="M500" s="8" t="str">
        <f>[1]декабрь!E536</f>
        <v>#ERROR!</v>
      </c>
      <c r="N500" s="7"/>
    </row>
    <row r="501" ht="12.75" customHeight="1">
      <c r="A501" s="3" t="s">
        <v>30</v>
      </c>
      <c r="B501" s="8" t="str">
        <f>[1]январь!E537</f>
        <v>#ERROR!</v>
      </c>
      <c r="C501" s="8" t="str">
        <f>[1]февраль!E537</f>
        <v>#ERROR!</v>
      </c>
      <c r="D501" s="8" t="str">
        <f>[1]март!E537</f>
        <v>#ERROR!</v>
      </c>
      <c r="E501" s="8" t="str">
        <f>[1]апрель!E537</f>
        <v>#ERROR!</v>
      </c>
      <c r="F501" s="8" t="str">
        <f>[1]май!E537</f>
        <v>#ERROR!</v>
      </c>
      <c r="G501" s="8" t="str">
        <f>[1]июнь!E537</f>
        <v>#ERROR!</v>
      </c>
      <c r="H501" s="8" t="str">
        <f>[1]июль!E537</f>
        <v>#ERROR!</v>
      </c>
      <c r="I501" s="8" t="str">
        <f>[1]август!E537</f>
        <v>#ERROR!</v>
      </c>
      <c r="J501" s="8" t="str">
        <f>[1]сентябрь!E537</f>
        <v>#ERROR!</v>
      </c>
      <c r="K501" s="8" t="str">
        <f>[1]октябрь!E537</f>
        <v>#ERROR!</v>
      </c>
      <c r="L501" s="8" t="str">
        <f>[1]ноябрь!E537</f>
        <v>#ERROR!</v>
      </c>
      <c r="M501" s="8" t="str">
        <f>[1]декабрь!E537</f>
        <v>#ERROR!</v>
      </c>
      <c r="N501" s="7"/>
    </row>
    <row r="502" ht="12.75" customHeight="1">
      <c r="A502" s="3" t="s">
        <v>31</v>
      </c>
      <c r="B502" s="8" t="str">
        <f>[1]январь!E538</f>
        <v>#ERROR!</v>
      </c>
      <c r="C502" s="8" t="str">
        <f>[1]февраль!E538</f>
        <v>#ERROR!</v>
      </c>
      <c r="D502" s="8" t="str">
        <f>[1]март!E538</f>
        <v>#ERROR!</v>
      </c>
      <c r="E502" s="8" t="str">
        <f>[1]апрель!E538</f>
        <v>#ERROR!</v>
      </c>
      <c r="F502" s="8" t="str">
        <f>[1]май!E538</f>
        <v>#ERROR!</v>
      </c>
      <c r="G502" s="8" t="str">
        <f>[1]июнь!E538</f>
        <v>#ERROR!</v>
      </c>
      <c r="H502" s="8" t="str">
        <f>[1]июль!E538</f>
        <v>#ERROR!</v>
      </c>
      <c r="I502" s="8" t="str">
        <f>[1]август!E538</f>
        <v>#ERROR!</v>
      </c>
      <c r="J502" s="8" t="str">
        <f>[1]сентябрь!E538</f>
        <v>#ERROR!</v>
      </c>
      <c r="K502" s="8" t="str">
        <f>[1]октябрь!E538</f>
        <v>#ERROR!</v>
      </c>
      <c r="L502" s="8" t="str">
        <f>[1]ноябрь!E538</f>
        <v>#ERROR!</v>
      </c>
      <c r="M502" s="8" t="str">
        <f>[1]декабрь!E538</f>
        <v>#ERROR!</v>
      </c>
      <c r="N502" s="7"/>
    </row>
    <row r="503" ht="12.75" customHeight="1">
      <c r="A503" s="3" t="s">
        <v>32</v>
      </c>
      <c r="B503" s="8" t="str">
        <f>[1]январь!E539</f>
        <v>#ERROR!</v>
      </c>
      <c r="C503" s="8" t="str">
        <f>[1]февраль!E539</f>
        <v>#ERROR!</v>
      </c>
      <c r="D503" s="8" t="str">
        <f>[1]март!E539</f>
        <v>#ERROR!</v>
      </c>
      <c r="E503" s="8" t="str">
        <f>[1]апрель!E539</f>
        <v>#ERROR!</v>
      </c>
      <c r="F503" s="8" t="str">
        <f>[1]май!E539</f>
        <v>#ERROR!</v>
      </c>
      <c r="G503" s="8" t="str">
        <f>[1]июнь!E539</f>
        <v>#ERROR!</v>
      </c>
      <c r="H503" s="8" t="str">
        <f>[1]июль!E539</f>
        <v>#ERROR!</v>
      </c>
      <c r="I503" s="8" t="str">
        <f>[1]август!E539</f>
        <v>#ERROR!</v>
      </c>
      <c r="J503" s="8" t="str">
        <f>[1]сентябрь!E539</f>
        <v>#ERROR!</v>
      </c>
      <c r="K503" s="8" t="str">
        <f>[1]октябрь!E539</f>
        <v>#ERROR!</v>
      </c>
      <c r="L503" s="8" t="str">
        <f>[1]ноябрь!E539</f>
        <v>#ERROR!</v>
      </c>
      <c r="M503" s="8" t="str">
        <f>[1]декабрь!E539</f>
        <v>#ERROR!</v>
      </c>
      <c r="N503" s="7"/>
    </row>
    <row r="504" ht="12.75" customHeight="1">
      <c r="A504" s="3" t="s">
        <v>33</v>
      </c>
      <c r="B504" s="8" t="str">
        <f>[1]январь!E540</f>
        <v>#ERROR!</v>
      </c>
      <c r="C504" s="8" t="str">
        <f>[1]февраль!E540</f>
        <v>#ERROR!</v>
      </c>
      <c r="D504" s="8" t="str">
        <f>[1]март!E540</f>
        <v>#ERROR!</v>
      </c>
      <c r="E504" s="8" t="str">
        <f>[1]апрель!E540</f>
        <v>#ERROR!</v>
      </c>
      <c r="F504" s="8" t="str">
        <f>[1]май!E540</f>
        <v>#ERROR!</v>
      </c>
      <c r="G504" s="8" t="str">
        <f>[1]июнь!E540</f>
        <v>#ERROR!</v>
      </c>
      <c r="H504" s="8" t="str">
        <f>[1]июль!E540</f>
        <v>#ERROR!</v>
      </c>
      <c r="I504" s="8" t="str">
        <f>[1]август!E540</f>
        <v>#ERROR!</v>
      </c>
      <c r="J504" s="8" t="str">
        <f>[1]сентябрь!E540</f>
        <v>#ERROR!</v>
      </c>
      <c r="K504" s="8" t="str">
        <f>[1]октябрь!E540</f>
        <v>#ERROR!</v>
      </c>
      <c r="L504" s="8" t="str">
        <f>[1]ноябрь!E540</f>
        <v>#ERROR!</v>
      </c>
      <c r="M504" s="8" t="str">
        <f>[1]декабрь!E540</f>
        <v>#ERROR!</v>
      </c>
      <c r="N504" s="7"/>
    </row>
    <row r="505" ht="12.75" customHeight="1">
      <c r="A505" s="3" t="s">
        <v>34</v>
      </c>
      <c r="B505" s="8" t="str">
        <f>[1]январь!E541</f>
        <v>#ERROR!</v>
      </c>
      <c r="C505" s="8" t="str">
        <f>[1]февраль!E541</f>
        <v>#ERROR!</v>
      </c>
      <c r="D505" s="8" t="str">
        <f>[1]март!E541</f>
        <v>#ERROR!</v>
      </c>
      <c r="E505" s="8" t="str">
        <f>[1]апрель!E541</f>
        <v>#ERROR!</v>
      </c>
      <c r="F505" s="8" t="str">
        <f>[1]май!E541</f>
        <v>#ERROR!</v>
      </c>
      <c r="G505" s="8" t="str">
        <f>[1]июнь!E541</f>
        <v>#ERROR!</v>
      </c>
      <c r="H505" s="8" t="str">
        <f>[1]июль!E541</f>
        <v>#ERROR!</v>
      </c>
      <c r="I505" s="8" t="str">
        <f>[1]август!E541</f>
        <v>#ERROR!</v>
      </c>
      <c r="J505" s="8" t="str">
        <f>[1]сентябрь!E541</f>
        <v>#ERROR!</v>
      </c>
      <c r="K505" s="8" t="str">
        <f>[1]октябрь!E541</f>
        <v>#ERROR!</v>
      </c>
      <c r="L505" s="8" t="str">
        <f>[1]ноябрь!E541</f>
        <v>#ERROR!</v>
      </c>
      <c r="M505" s="8" t="str">
        <f>[1]декабрь!E541</f>
        <v>#ERROR!</v>
      </c>
      <c r="N505" s="7"/>
    </row>
    <row r="506" ht="12.75" customHeight="1">
      <c r="A506" s="3" t="s">
        <v>35</v>
      </c>
      <c r="B506" s="8" t="str">
        <f>[1]январь!E542</f>
        <v>#ERROR!</v>
      </c>
      <c r="C506" s="8" t="str">
        <f>[1]февраль!E542</f>
        <v>#ERROR!</v>
      </c>
      <c r="D506" s="8" t="str">
        <f>[1]март!E542</f>
        <v>#ERROR!</v>
      </c>
      <c r="E506" s="8" t="str">
        <f>[1]апрель!E542</f>
        <v>#ERROR!</v>
      </c>
      <c r="F506" s="8" t="str">
        <f>[1]май!E542</f>
        <v>#ERROR!</v>
      </c>
      <c r="G506" s="8" t="str">
        <f>[1]июнь!E542</f>
        <v>#ERROR!</v>
      </c>
      <c r="H506" s="8" t="str">
        <f>[1]июль!E542</f>
        <v>#ERROR!</v>
      </c>
      <c r="I506" s="8" t="str">
        <f>[1]август!E542</f>
        <v>#ERROR!</v>
      </c>
      <c r="J506" s="8" t="str">
        <f>[1]сентябрь!E542</f>
        <v>#ERROR!</v>
      </c>
      <c r="K506" s="8" t="str">
        <f>[1]октябрь!E542</f>
        <v>#ERROR!</v>
      </c>
      <c r="L506" s="8" t="str">
        <f>[1]ноябрь!E542</f>
        <v>#ERROR!</v>
      </c>
      <c r="M506" s="8" t="str">
        <f>[1]декабрь!E542</f>
        <v>#ERROR!</v>
      </c>
      <c r="N506" s="7"/>
    </row>
    <row r="507" ht="12.75" customHeight="1">
      <c r="A507" s="3" t="s">
        <v>36</v>
      </c>
      <c r="B507" s="8" t="str">
        <f>[1]январь!E543</f>
        <v>#ERROR!</v>
      </c>
      <c r="C507" s="8" t="str">
        <f>[1]февраль!E543</f>
        <v>#ERROR!</v>
      </c>
      <c r="D507" s="8" t="str">
        <f>[1]март!E543</f>
        <v>#ERROR!</v>
      </c>
      <c r="E507" s="8" t="str">
        <f>[1]апрель!E543</f>
        <v>#ERROR!</v>
      </c>
      <c r="F507" s="8" t="str">
        <f>[1]май!E543</f>
        <v>#ERROR!</v>
      </c>
      <c r="G507" s="8" t="str">
        <f>[1]июнь!E543</f>
        <v>#ERROR!</v>
      </c>
      <c r="H507" s="8" t="str">
        <f>[1]июль!E543</f>
        <v>#ERROR!</v>
      </c>
      <c r="I507" s="8" t="str">
        <f>[1]август!E543</f>
        <v>#ERROR!</v>
      </c>
      <c r="J507" s="8" t="str">
        <f>[1]сентябрь!E543</f>
        <v>#ERROR!</v>
      </c>
      <c r="K507" s="8" t="str">
        <f>[1]октябрь!E543</f>
        <v>#ERROR!</v>
      </c>
      <c r="L507" s="8" t="str">
        <f>[1]ноябрь!E543</f>
        <v>#ERROR!</v>
      </c>
      <c r="M507" s="8" t="str">
        <f>[1]декабрь!E543</f>
        <v>#ERROR!</v>
      </c>
      <c r="N507" s="7"/>
    </row>
    <row r="508" ht="12.75" customHeight="1">
      <c r="A508" s="3" t="s">
        <v>37</v>
      </c>
      <c r="B508" s="8" t="str">
        <f>[1]январь!E544</f>
        <v>#ERROR!</v>
      </c>
      <c r="C508" s="8" t="str">
        <f>[1]февраль!E544</f>
        <v>#ERROR!</v>
      </c>
      <c r="D508" s="8" t="str">
        <f>[1]март!E544</f>
        <v>#ERROR!</v>
      </c>
      <c r="E508" s="8" t="str">
        <f>[1]апрель!E544</f>
        <v>#ERROR!</v>
      </c>
      <c r="F508" s="8" t="str">
        <f>[1]май!E544</f>
        <v>#ERROR!</v>
      </c>
      <c r="G508" s="8" t="str">
        <f>[1]июнь!E544</f>
        <v>#ERROR!</v>
      </c>
      <c r="H508" s="8" t="str">
        <f>[1]июль!E544</f>
        <v>#ERROR!</v>
      </c>
      <c r="I508" s="8" t="str">
        <f>[1]август!E544</f>
        <v>#ERROR!</v>
      </c>
      <c r="J508" s="8" t="str">
        <f>[1]сентябрь!E544</f>
        <v>#ERROR!</v>
      </c>
      <c r="K508" s="8" t="str">
        <f>[1]октябрь!E544</f>
        <v>#ERROR!</v>
      </c>
      <c r="L508" s="8" t="str">
        <f>[1]ноябрь!E544</f>
        <v>#ERROR!</v>
      </c>
      <c r="M508" s="8" t="str">
        <f>[1]декабрь!E544</f>
        <v>#ERROR!</v>
      </c>
      <c r="N508" s="7"/>
    </row>
    <row r="509" ht="12.75" customHeight="1">
      <c r="A509" s="3" t="s">
        <v>14</v>
      </c>
      <c r="B509" s="8" t="str">
        <f>[1]январь!E545</f>
        <v>#ERROR!</v>
      </c>
      <c r="C509" s="8" t="str">
        <f>[1]февраль!E545</f>
        <v>#ERROR!</v>
      </c>
      <c r="D509" s="8" t="str">
        <f>[1]март!E545</f>
        <v>#ERROR!</v>
      </c>
      <c r="E509" s="8" t="str">
        <f>[1]апрель!E545</f>
        <v>#ERROR!</v>
      </c>
      <c r="F509" s="8" t="str">
        <f>[1]май!E545</f>
        <v>#ERROR!</v>
      </c>
      <c r="G509" s="8" t="str">
        <f>[1]июнь!E545</f>
        <v>#ERROR!</v>
      </c>
      <c r="H509" s="8" t="str">
        <f>[1]июль!E545</f>
        <v>#ERROR!</v>
      </c>
      <c r="I509" s="8" t="str">
        <f>[1]август!E545</f>
        <v>#ERROR!</v>
      </c>
      <c r="J509" s="8" t="str">
        <f>[1]сентябрь!E545</f>
        <v>#ERROR!</v>
      </c>
      <c r="K509" s="8" t="str">
        <f>[1]октябрь!E545</f>
        <v>#ERROR!</v>
      </c>
      <c r="L509" s="8" t="str">
        <f>[1]ноябрь!E545</f>
        <v>#ERROR!</v>
      </c>
      <c r="M509" s="8" t="str">
        <f>[1]декабрь!E545</f>
        <v>#ERROR!</v>
      </c>
      <c r="N509" s="7"/>
    </row>
    <row r="510" ht="12.75" customHeight="1">
      <c r="A510" s="3" t="s">
        <v>15</v>
      </c>
      <c r="B510" s="8" t="str">
        <f>[1]январь!E546</f>
        <v>#ERROR!</v>
      </c>
      <c r="C510" s="8" t="str">
        <f>[1]февраль!E546</f>
        <v>#ERROR!</v>
      </c>
      <c r="D510" s="8" t="str">
        <f>[1]март!E546</f>
        <v>#ERROR!</v>
      </c>
      <c r="E510" s="8" t="str">
        <f>[1]апрель!E546</f>
        <v>#ERROR!</v>
      </c>
      <c r="F510" s="8" t="str">
        <f>[1]май!E546</f>
        <v>#ERROR!</v>
      </c>
      <c r="G510" s="8" t="str">
        <f>[1]июнь!E546</f>
        <v>#ERROR!</v>
      </c>
      <c r="H510" s="8" t="str">
        <f>[1]июль!E546</f>
        <v>#ERROR!</v>
      </c>
      <c r="I510" s="8" t="str">
        <f>[1]август!E546</f>
        <v>#ERROR!</v>
      </c>
      <c r="J510" s="8" t="str">
        <f>[1]сентябрь!E546</f>
        <v>#ERROR!</v>
      </c>
      <c r="K510" s="8" t="str">
        <f>[1]октябрь!E546</f>
        <v>#ERROR!</v>
      </c>
      <c r="L510" s="8" t="str">
        <f>[1]ноябрь!E546</f>
        <v>#ERROR!</v>
      </c>
      <c r="M510" s="8" t="str">
        <f>[1]декабрь!E546</f>
        <v>#ERROR!</v>
      </c>
      <c r="N510" s="7"/>
    </row>
    <row r="511" ht="12.75" customHeight="1">
      <c r="A511" s="3" t="s">
        <v>16</v>
      </c>
      <c r="B511" s="8" t="str">
        <f>[1]январь!E547</f>
        <v>#ERROR!</v>
      </c>
      <c r="C511" s="8" t="str">
        <f>[1]февраль!E547</f>
        <v>#ERROR!</v>
      </c>
      <c r="D511" s="8" t="str">
        <f>[1]март!E547</f>
        <v>#ERROR!</v>
      </c>
      <c r="E511" s="8" t="str">
        <f>[1]апрель!E547</f>
        <v>#ERROR!</v>
      </c>
      <c r="F511" s="8" t="str">
        <f>[1]май!E547</f>
        <v>#ERROR!</v>
      </c>
      <c r="G511" s="8" t="str">
        <f>[1]июнь!E547</f>
        <v>#ERROR!</v>
      </c>
      <c r="H511" s="8" t="str">
        <f>[1]июль!E547</f>
        <v>#ERROR!</v>
      </c>
      <c r="I511" s="8" t="str">
        <f>[1]август!E547</f>
        <v>#ERROR!</v>
      </c>
      <c r="J511" s="8" t="str">
        <f>[1]сентябрь!E547</f>
        <v>#ERROR!</v>
      </c>
      <c r="K511" s="8" t="str">
        <f>[1]октябрь!E547</f>
        <v>#ERROR!</v>
      </c>
      <c r="L511" s="8" t="str">
        <f>[1]ноябрь!E547</f>
        <v>#ERROR!</v>
      </c>
      <c r="M511" s="8" t="str">
        <f>[1]декабрь!E547</f>
        <v>#ERROR!</v>
      </c>
      <c r="N511" s="7"/>
    </row>
    <row r="512" ht="12.75" customHeight="1">
      <c r="A512" s="3" t="s">
        <v>17</v>
      </c>
      <c r="B512" s="8" t="str">
        <f>[1]январь!E548</f>
        <v>#ERROR!</v>
      </c>
      <c r="C512" s="8" t="str">
        <f>[1]февраль!E548</f>
        <v>#ERROR!</v>
      </c>
      <c r="D512" s="8" t="str">
        <f>[1]март!E548</f>
        <v>#ERROR!</v>
      </c>
      <c r="E512" s="8" t="str">
        <f>[1]апрель!E548</f>
        <v>#ERROR!</v>
      </c>
      <c r="F512" s="8" t="str">
        <f>[1]май!E548</f>
        <v>#ERROR!</v>
      </c>
      <c r="G512" s="8" t="str">
        <f>[1]июнь!E548</f>
        <v>#ERROR!</v>
      </c>
      <c r="H512" s="8" t="str">
        <f>[1]июль!E548</f>
        <v>#ERROR!</v>
      </c>
      <c r="I512" s="8" t="str">
        <f>[1]август!E548</f>
        <v>#ERROR!</v>
      </c>
      <c r="J512" s="8" t="str">
        <f>[1]сентябрь!E548</f>
        <v>#ERROR!</v>
      </c>
      <c r="K512" s="8" t="str">
        <f>[1]октябрь!E548</f>
        <v>#ERROR!</v>
      </c>
      <c r="L512" s="8" t="str">
        <f>[1]ноябрь!E548</f>
        <v>#ERROR!</v>
      </c>
      <c r="M512" s="8" t="str">
        <f>[1]декабрь!E548</f>
        <v>#ERROR!</v>
      </c>
      <c r="N512" s="7"/>
    </row>
    <row r="513" ht="12.75" customHeight="1">
      <c r="A513" s="3" t="s">
        <v>18</v>
      </c>
      <c r="B513" s="8" t="str">
        <f>[1]январь!E549</f>
        <v>#ERROR!</v>
      </c>
      <c r="C513" s="8" t="str">
        <f>[1]февраль!E549</f>
        <v>#ERROR!</v>
      </c>
      <c r="D513" s="8" t="str">
        <f>[1]март!E549</f>
        <v>#ERROR!</v>
      </c>
      <c r="E513" s="8" t="str">
        <f>[1]апрель!E549</f>
        <v>#ERROR!</v>
      </c>
      <c r="F513" s="8" t="str">
        <f>[1]май!E549</f>
        <v>#ERROR!</v>
      </c>
      <c r="G513" s="8" t="str">
        <f>[1]июнь!E549</f>
        <v>#ERROR!</v>
      </c>
      <c r="H513" s="8" t="str">
        <f>[1]июль!E549</f>
        <v>#ERROR!</v>
      </c>
      <c r="I513" s="8" t="str">
        <f>[1]август!E549</f>
        <v>#ERROR!</v>
      </c>
      <c r="J513" s="8" t="str">
        <f>[1]сентябрь!E549</f>
        <v>#ERROR!</v>
      </c>
      <c r="K513" s="8" t="str">
        <f>[1]октябрь!E549</f>
        <v>#ERROR!</v>
      </c>
      <c r="L513" s="8" t="str">
        <f>[1]ноябрь!E549</f>
        <v>#ERROR!</v>
      </c>
      <c r="M513" s="8" t="str">
        <f>[1]декабрь!E549</f>
        <v>#ERROR!</v>
      </c>
      <c r="N513" s="7"/>
    </row>
    <row r="514" ht="12.75" customHeight="1">
      <c r="A514" s="3" t="s">
        <v>19</v>
      </c>
      <c r="B514" s="8" t="str">
        <f>[1]январь!E550</f>
        <v>#ERROR!</v>
      </c>
      <c r="C514" s="8" t="str">
        <f>[1]февраль!E550</f>
        <v>#ERROR!</v>
      </c>
      <c r="D514" s="8" t="str">
        <f>[1]март!E550</f>
        <v>#ERROR!</v>
      </c>
      <c r="E514" s="8" t="str">
        <f>[1]апрель!E550</f>
        <v>#ERROR!</v>
      </c>
      <c r="F514" s="8" t="str">
        <f>[1]май!E550</f>
        <v>#ERROR!</v>
      </c>
      <c r="G514" s="8" t="str">
        <f>[1]июнь!E550</f>
        <v>#ERROR!</v>
      </c>
      <c r="H514" s="8" t="str">
        <f>[1]июль!E550</f>
        <v>#ERROR!</v>
      </c>
      <c r="I514" s="8" t="str">
        <f>[1]август!E550</f>
        <v>#ERROR!</v>
      </c>
      <c r="J514" s="8" t="str">
        <f>[1]сентябрь!E550</f>
        <v>#ERROR!</v>
      </c>
      <c r="K514" s="8" t="str">
        <f>[1]октябрь!E550</f>
        <v>#ERROR!</v>
      </c>
      <c r="L514" s="8" t="str">
        <f>[1]ноябрь!E550</f>
        <v>#ERROR!</v>
      </c>
      <c r="M514" s="8" t="str">
        <f>[1]декабрь!E550</f>
        <v>#ERROR!</v>
      </c>
      <c r="N514" s="7"/>
    </row>
    <row r="515" ht="12.75" customHeight="1">
      <c r="A515" s="3" t="s">
        <v>20</v>
      </c>
      <c r="B515" s="8" t="str">
        <f>[1]январь!E551</f>
        <v>#ERROR!</v>
      </c>
      <c r="C515" s="8" t="str">
        <f>[1]февраль!E551</f>
        <v>#ERROR!</v>
      </c>
      <c r="D515" s="8" t="str">
        <f>[1]март!E551</f>
        <v>#ERROR!</v>
      </c>
      <c r="E515" s="8" t="str">
        <f>[1]апрель!E551</f>
        <v>#ERROR!</v>
      </c>
      <c r="F515" s="8" t="str">
        <f>[1]май!E551</f>
        <v>#ERROR!</v>
      </c>
      <c r="G515" s="8" t="str">
        <f>[1]июнь!E551</f>
        <v>#ERROR!</v>
      </c>
      <c r="H515" s="8" t="str">
        <f>[1]июль!E551</f>
        <v>#ERROR!</v>
      </c>
      <c r="I515" s="8" t="str">
        <f>[1]август!E551</f>
        <v>#ERROR!</v>
      </c>
      <c r="J515" s="8" t="str">
        <f>[1]сентябрь!E551</f>
        <v>#ERROR!</v>
      </c>
      <c r="K515" s="8" t="str">
        <f>[1]октябрь!E551</f>
        <v>#ERROR!</v>
      </c>
      <c r="L515" s="8" t="str">
        <f>[1]ноябрь!E551</f>
        <v>#ERROR!</v>
      </c>
      <c r="M515" s="8" t="str">
        <f>[1]декабрь!E551</f>
        <v>#ERROR!</v>
      </c>
      <c r="N515" s="7"/>
    </row>
    <row r="516" ht="12.75" customHeight="1">
      <c r="A516" s="3" t="s">
        <v>21</v>
      </c>
      <c r="B516" s="8" t="str">
        <f>[1]январь!E552</f>
        <v>#ERROR!</v>
      </c>
      <c r="C516" s="8" t="str">
        <f>[1]февраль!E552</f>
        <v>#ERROR!</v>
      </c>
      <c r="D516" s="8" t="str">
        <f>[1]март!E552</f>
        <v>#ERROR!</v>
      </c>
      <c r="E516" s="8" t="str">
        <f>[1]апрель!E552</f>
        <v>#ERROR!</v>
      </c>
      <c r="F516" s="8" t="str">
        <f>[1]май!E552</f>
        <v>#ERROR!</v>
      </c>
      <c r="G516" s="8" t="str">
        <f>[1]июнь!E552</f>
        <v>#ERROR!</v>
      </c>
      <c r="H516" s="8" t="str">
        <f>[1]июль!E552</f>
        <v>#ERROR!</v>
      </c>
      <c r="I516" s="8" t="str">
        <f>[1]август!E552</f>
        <v>#ERROR!</v>
      </c>
      <c r="J516" s="8" t="str">
        <f>[1]сентябрь!E552</f>
        <v>#ERROR!</v>
      </c>
      <c r="K516" s="8" t="str">
        <f>[1]октябрь!E552</f>
        <v>#ERROR!</v>
      </c>
      <c r="L516" s="8" t="str">
        <f>[1]ноябрь!E552</f>
        <v>#ERROR!</v>
      </c>
      <c r="M516" s="8" t="str">
        <f>[1]декабрь!E552</f>
        <v>#ERROR!</v>
      </c>
      <c r="N516" s="7"/>
    </row>
    <row r="517" ht="12.75" customHeight="1">
      <c r="A517" s="3" t="s">
        <v>22</v>
      </c>
      <c r="B517" s="8" t="str">
        <f>[1]январь!E553</f>
        <v>#ERROR!</v>
      </c>
      <c r="C517" s="8" t="str">
        <f>[1]февраль!E553</f>
        <v>#ERROR!</v>
      </c>
      <c r="D517" s="8" t="str">
        <f>[1]март!E553</f>
        <v>#ERROR!</v>
      </c>
      <c r="E517" s="8" t="str">
        <f>[1]апрель!E553</f>
        <v>#ERROR!</v>
      </c>
      <c r="F517" s="8" t="str">
        <f>[1]май!E553</f>
        <v>#ERROR!</v>
      </c>
      <c r="G517" s="8" t="str">
        <f>[1]июнь!E553</f>
        <v>#ERROR!</v>
      </c>
      <c r="H517" s="8" t="str">
        <f>[1]июль!E553</f>
        <v>#ERROR!</v>
      </c>
      <c r="I517" s="8" t="str">
        <f>[1]август!E553</f>
        <v>#ERROR!</v>
      </c>
      <c r="J517" s="8" t="str">
        <f>[1]сентябрь!E553</f>
        <v>#ERROR!</v>
      </c>
      <c r="K517" s="8" t="str">
        <f>[1]октябрь!E553</f>
        <v>#ERROR!</v>
      </c>
      <c r="L517" s="8" t="str">
        <f>[1]ноябрь!E553</f>
        <v>#ERROR!</v>
      </c>
      <c r="M517" s="8" t="str">
        <f>[1]декабрь!E553</f>
        <v>#ERROR!</v>
      </c>
      <c r="N517" s="7"/>
    </row>
    <row r="518" ht="12.75" customHeight="1">
      <c r="A518" s="3" t="s">
        <v>23</v>
      </c>
      <c r="B518" s="8" t="str">
        <f>[1]январь!E554</f>
        <v>#ERROR!</v>
      </c>
      <c r="C518" s="8" t="str">
        <f>[1]февраль!E554</f>
        <v>#ERROR!</v>
      </c>
      <c r="D518" s="8" t="str">
        <f>[1]март!E554</f>
        <v>#ERROR!</v>
      </c>
      <c r="E518" s="8" t="str">
        <f>[1]апрель!E554</f>
        <v>#ERROR!</v>
      </c>
      <c r="F518" s="8" t="str">
        <f>[1]май!E554</f>
        <v>#ERROR!</v>
      </c>
      <c r="G518" s="8" t="str">
        <f>[1]июнь!E554</f>
        <v>#ERROR!</v>
      </c>
      <c r="H518" s="8" t="str">
        <f>[1]июль!E554</f>
        <v>#ERROR!</v>
      </c>
      <c r="I518" s="8" t="str">
        <f>[1]август!E554</f>
        <v>#ERROR!</v>
      </c>
      <c r="J518" s="8" t="str">
        <f>[1]сентябрь!E554</f>
        <v>#ERROR!</v>
      </c>
      <c r="K518" s="8" t="str">
        <f>[1]октябрь!E554</f>
        <v>#ERROR!</v>
      </c>
      <c r="L518" s="8" t="str">
        <f>[1]ноябрь!E554</f>
        <v>#ERROR!</v>
      </c>
      <c r="M518" s="8" t="str">
        <f>[1]декабрь!E554</f>
        <v>#ERROR!</v>
      </c>
      <c r="N518" s="7"/>
    </row>
    <row r="519" ht="12.75" customHeight="1">
      <c r="A519" s="3" t="s">
        <v>24</v>
      </c>
      <c r="B519" s="8" t="str">
        <f>[1]январь!E555</f>
        <v>#ERROR!</v>
      </c>
      <c r="C519" s="8" t="str">
        <f>[1]февраль!E555</f>
        <v>#ERROR!</v>
      </c>
      <c r="D519" s="8" t="str">
        <f>[1]март!E555</f>
        <v>#ERROR!</v>
      </c>
      <c r="E519" s="8" t="str">
        <f>[1]апрель!E555</f>
        <v>#ERROR!</v>
      </c>
      <c r="F519" s="8" t="str">
        <f>[1]май!E555</f>
        <v>#ERROR!</v>
      </c>
      <c r="G519" s="8" t="str">
        <f>[1]июнь!E555</f>
        <v>#ERROR!</v>
      </c>
      <c r="H519" s="8" t="str">
        <f>[1]июль!E555</f>
        <v>#ERROR!</v>
      </c>
      <c r="I519" s="8" t="str">
        <f>[1]август!E555</f>
        <v>#ERROR!</v>
      </c>
      <c r="J519" s="8" t="str">
        <f>[1]сентябрь!E555</f>
        <v>#ERROR!</v>
      </c>
      <c r="K519" s="8" t="str">
        <f>[1]октябрь!E555</f>
        <v>#ERROR!</v>
      </c>
      <c r="L519" s="8" t="str">
        <f>[1]ноябрь!E555</f>
        <v>#ERROR!</v>
      </c>
      <c r="M519" s="8" t="str">
        <f>[1]декабрь!E555</f>
        <v>#ERROR!</v>
      </c>
      <c r="N519" s="7"/>
    </row>
    <row r="520" ht="12.75" customHeight="1">
      <c r="A520" s="3" t="s">
        <v>25</v>
      </c>
      <c r="B520" s="8" t="str">
        <f>[1]январь!E556</f>
        <v>#ERROR!</v>
      </c>
      <c r="C520" s="8" t="str">
        <f>[1]февраль!E556</f>
        <v>#ERROR!</v>
      </c>
      <c r="D520" s="8" t="str">
        <f>[1]март!E556</f>
        <v>#ERROR!</v>
      </c>
      <c r="E520" s="8" t="str">
        <f>[1]апрель!E556</f>
        <v>#ERROR!</v>
      </c>
      <c r="F520" s="8" t="str">
        <f>[1]май!E556</f>
        <v>#ERROR!</v>
      </c>
      <c r="G520" s="8" t="str">
        <f>[1]июнь!E556</f>
        <v>#ERROR!</v>
      </c>
      <c r="H520" s="8" t="str">
        <f>[1]июль!E556</f>
        <v>#ERROR!</v>
      </c>
      <c r="I520" s="8" t="str">
        <f>[1]август!E556</f>
        <v>#ERROR!</v>
      </c>
      <c r="J520" s="8" t="str">
        <f>[1]сентябрь!E556</f>
        <v>#ERROR!</v>
      </c>
      <c r="K520" s="8" t="str">
        <f>[1]октябрь!E556</f>
        <v>#ERROR!</v>
      </c>
      <c r="L520" s="8" t="str">
        <f>[1]ноябрь!E556</f>
        <v>#ERROR!</v>
      </c>
      <c r="M520" s="8" t="str">
        <f>[1]декабрь!E556</f>
        <v>#ERROR!</v>
      </c>
      <c r="N520" s="7"/>
    </row>
    <row r="521" ht="12.75" customHeight="1">
      <c r="A521" s="3" t="s">
        <v>26</v>
      </c>
      <c r="B521" s="8" t="str">
        <f>[1]январь!E557</f>
        <v>#ERROR!</v>
      </c>
      <c r="C521" s="8" t="str">
        <f>[1]февраль!E557</f>
        <v>#ERROR!</v>
      </c>
      <c r="D521" s="8" t="str">
        <f>[1]март!E557</f>
        <v>#ERROR!</v>
      </c>
      <c r="E521" s="8" t="str">
        <f>[1]апрель!E557</f>
        <v>#ERROR!</v>
      </c>
      <c r="F521" s="8" t="str">
        <f>[1]май!E557</f>
        <v>#ERROR!</v>
      </c>
      <c r="G521" s="8" t="str">
        <f>[1]июнь!E557</f>
        <v>#ERROR!</v>
      </c>
      <c r="H521" s="8" t="str">
        <f>[1]июль!E557</f>
        <v>#ERROR!</v>
      </c>
      <c r="I521" s="8" t="str">
        <f>[1]август!E557</f>
        <v>#ERROR!</v>
      </c>
      <c r="J521" s="8" t="str">
        <f>[1]сентябрь!E557</f>
        <v>#ERROR!</v>
      </c>
      <c r="K521" s="8" t="str">
        <f>[1]октябрь!E557</f>
        <v>#ERROR!</v>
      </c>
      <c r="L521" s="8" t="str">
        <f>[1]ноябрь!E557</f>
        <v>#ERROR!</v>
      </c>
      <c r="M521" s="8" t="str">
        <f>[1]декабрь!E557</f>
        <v>#ERROR!</v>
      </c>
      <c r="N521" s="7"/>
    </row>
    <row r="522" ht="12.75" customHeight="1">
      <c r="A522" s="3" t="s">
        <v>27</v>
      </c>
      <c r="B522" s="8" t="str">
        <f>[1]январь!E558</f>
        <v>#ERROR!</v>
      </c>
      <c r="C522" s="8" t="str">
        <f>[1]февраль!E558</f>
        <v>#ERROR!</v>
      </c>
      <c r="D522" s="8" t="str">
        <f>[1]март!E558</f>
        <v>#ERROR!</v>
      </c>
      <c r="E522" s="8" t="str">
        <f>[1]апрель!E558</f>
        <v>#ERROR!</v>
      </c>
      <c r="F522" s="8" t="str">
        <f>[1]май!E558</f>
        <v>#ERROR!</v>
      </c>
      <c r="G522" s="8" t="str">
        <f>[1]июнь!E558</f>
        <v>#ERROR!</v>
      </c>
      <c r="H522" s="8" t="str">
        <f>[1]июль!E558</f>
        <v>#ERROR!</v>
      </c>
      <c r="I522" s="8" t="str">
        <f>[1]август!E558</f>
        <v>#ERROR!</v>
      </c>
      <c r="J522" s="8" t="str">
        <f>[1]сентябрь!E558</f>
        <v>#ERROR!</v>
      </c>
      <c r="K522" s="8" t="str">
        <f>[1]октябрь!E558</f>
        <v>#ERROR!</v>
      </c>
      <c r="L522" s="8" t="str">
        <f>[1]ноябрь!E558</f>
        <v>#ERROR!</v>
      </c>
      <c r="M522" s="8" t="str">
        <f>[1]декабрь!E558</f>
        <v>#ERROR!</v>
      </c>
      <c r="N522" s="7"/>
    </row>
    <row r="523" ht="12.75" customHeight="1">
      <c r="A523" s="3" t="s">
        <v>28</v>
      </c>
      <c r="B523" s="8" t="str">
        <f>[1]январь!E559</f>
        <v>#ERROR!</v>
      </c>
      <c r="C523" s="8" t="str">
        <f>[1]февраль!E559</f>
        <v>#ERROR!</v>
      </c>
      <c r="D523" s="8" t="str">
        <f>[1]март!E559</f>
        <v>#ERROR!</v>
      </c>
      <c r="E523" s="8" t="str">
        <f>[1]апрель!E559</f>
        <v>#ERROR!</v>
      </c>
      <c r="F523" s="8" t="str">
        <f>[1]май!E559</f>
        <v>#ERROR!</v>
      </c>
      <c r="G523" s="8" t="str">
        <f>[1]июнь!E559</f>
        <v>#ERROR!</v>
      </c>
      <c r="H523" s="8" t="str">
        <f>[1]июль!E559</f>
        <v>#ERROR!</v>
      </c>
      <c r="I523" s="8" t="str">
        <f>[1]август!E559</f>
        <v>#ERROR!</v>
      </c>
      <c r="J523" s="8" t="str">
        <f>[1]сентябрь!E559</f>
        <v>#ERROR!</v>
      </c>
      <c r="K523" s="8" t="str">
        <f>[1]октябрь!E559</f>
        <v>#ERROR!</v>
      </c>
      <c r="L523" s="8" t="str">
        <f>[1]ноябрь!E559</f>
        <v>#ERROR!</v>
      </c>
      <c r="M523" s="8" t="str">
        <f>[1]декабрь!E559</f>
        <v>#ERROR!</v>
      </c>
      <c r="N523" s="7"/>
    </row>
    <row r="524" ht="12.75" customHeight="1">
      <c r="A524" s="3" t="s">
        <v>29</v>
      </c>
      <c r="B524" s="8" t="str">
        <f>[1]январь!E560</f>
        <v>#ERROR!</v>
      </c>
      <c r="C524" s="8" t="str">
        <f>[1]февраль!E560</f>
        <v>#ERROR!</v>
      </c>
      <c r="D524" s="8" t="str">
        <f>[1]март!E560</f>
        <v>#ERROR!</v>
      </c>
      <c r="E524" s="8" t="str">
        <f>[1]апрель!E560</f>
        <v>#ERROR!</v>
      </c>
      <c r="F524" s="8" t="str">
        <f>[1]май!E560</f>
        <v>#ERROR!</v>
      </c>
      <c r="G524" s="8" t="str">
        <f>[1]июнь!E560</f>
        <v>#ERROR!</v>
      </c>
      <c r="H524" s="8" t="str">
        <f>[1]июль!E560</f>
        <v>#ERROR!</v>
      </c>
      <c r="I524" s="8" t="str">
        <f>[1]август!E560</f>
        <v>#ERROR!</v>
      </c>
      <c r="J524" s="8" t="str">
        <f>[1]сентябрь!E560</f>
        <v>#ERROR!</v>
      </c>
      <c r="K524" s="8" t="str">
        <f>[1]октябрь!E560</f>
        <v>#ERROR!</v>
      </c>
      <c r="L524" s="8" t="str">
        <f>[1]ноябрь!E560</f>
        <v>#ERROR!</v>
      </c>
      <c r="M524" s="8" t="str">
        <f>[1]декабрь!E560</f>
        <v>#ERROR!</v>
      </c>
      <c r="N524" s="7"/>
    </row>
    <row r="525" ht="12.75" customHeight="1">
      <c r="A525" s="3" t="s">
        <v>30</v>
      </c>
      <c r="B525" s="8" t="str">
        <f>[1]январь!E561</f>
        <v>#ERROR!</v>
      </c>
      <c r="C525" s="8" t="str">
        <f>[1]февраль!E561</f>
        <v>#ERROR!</v>
      </c>
      <c r="D525" s="8" t="str">
        <f>[1]март!E561</f>
        <v>#ERROR!</v>
      </c>
      <c r="E525" s="8" t="str">
        <f>[1]апрель!E561</f>
        <v>#ERROR!</v>
      </c>
      <c r="F525" s="8" t="str">
        <f>[1]май!E561</f>
        <v>#ERROR!</v>
      </c>
      <c r="G525" s="8" t="str">
        <f>[1]июнь!E561</f>
        <v>#ERROR!</v>
      </c>
      <c r="H525" s="8" t="str">
        <f>[1]июль!E561</f>
        <v>#ERROR!</v>
      </c>
      <c r="I525" s="8" t="str">
        <f>[1]август!E561</f>
        <v>#ERROR!</v>
      </c>
      <c r="J525" s="8" t="str">
        <f>[1]сентябрь!E561</f>
        <v>#ERROR!</v>
      </c>
      <c r="K525" s="8" t="str">
        <f>[1]октябрь!E561</f>
        <v>#ERROR!</v>
      </c>
      <c r="L525" s="8" t="str">
        <f>[1]ноябрь!E561</f>
        <v>#ERROR!</v>
      </c>
      <c r="M525" s="8" t="str">
        <f>[1]декабрь!E561</f>
        <v>#ERROR!</v>
      </c>
      <c r="N525" s="7"/>
    </row>
    <row r="526" ht="12.75" customHeight="1">
      <c r="A526" s="3" t="s">
        <v>31</v>
      </c>
      <c r="B526" s="8" t="str">
        <f>[1]январь!E562</f>
        <v>#ERROR!</v>
      </c>
      <c r="C526" s="8" t="str">
        <f>[1]февраль!E562</f>
        <v>#ERROR!</v>
      </c>
      <c r="D526" s="8" t="str">
        <f>[1]март!E562</f>
        <v>#ERROR!</v>
      </c>
      <c r="E526" s="8" t="str">
        <f>[1]апрель!E562</f>
        <v>#ERROR!</v>
      </c>
      <c r="F526" s="8" t="str">
        <f>[1]май!E562</f>
        <v>#ERROR!</v>
      </c>
      <c r="G526" s="8" t="str">
        <f>[1]июнь!E562</f>
        <v>#ERROR!</v>
      </c>
      <c r="H526" s="8" t="str">
        <f>[1]июль!E562</f>
        <v>#ERROR!</v>
      </c>
      <c r="I526" s="8" t="str">
        <f>[1]август!E562</f>
        <v>#ERROR!</v>
      </c>
      <c r="J526" s="8" t="str">
        <f>[1]сентябрь!E562</f>
        <v>#ERROR!</v>
      </c>
      <c r="K526" s="8" t="str">
        <f>[1]октябрь!E562</f>
        <v>#ERROR!</v>
      </c>
      <c r="L526" s="8" t="str">
        <f>[1]ноябрь!E562</f>
        <v>#ERROR!</v>
      </c>
      <c r="M526" s="8" t="str">
        <f>[1]декабрь!E562</f>
        <v>#ERROR!</v>
      </c>
      <c r="N526" s="7"/>
    </row>
    <row r="527" ht="12.75" customHeight="1">
      <c r="A527" s="3" t="s">
        <v>32</v>
      </c>
      <c r="B527" s="8" t="str">
        <f>[1]январь!E563</f>
        <v>#ERROR!</v>
      </c>
      <c r="C527" s="8" t="str">
        <f>[1]февраль!E563</f>
        <v>#ERROR!</v>
      </c>
      <c r="D527" s="8" t="str">
        <f>[1]март!E563</f>
        <v>#ERROR!</v>
      </c>
      <c r="E527" s="8" t="str">
        <f>[1]апрель!E563</f>
        <v>#ERROR!</v>
      </c>
      <c r="F527" s="8" t="str">
        <f>[1]май!E563</f>
        <v>#ERROR!</v>
      </c>
      <c r="G527" s="8" t="str">
        <f>[1]июнь!E563</f>
        <v>#ERROR!</v>
      </c>
      <c r="H527" s="8" t="str">
        <f>[1]июль!E563</f>
        <v>#ERROR!</v>
      </c>
      <c r="I527" s="8" t="str">
        <f>[1]август!E563</f>
        <v>#ERROR!</v>
      </c>
      <c r="J527" s="8" t="str">
        <f>[1]сентябрь!E563</f>
        <v>#ERROR!</v>
      </c>
      <c r="K527" s="8" t="str">
        <f>[1]октябрь!E563</f>
        <v>#ERROR!</v>
      </c>
      <c r="L527" s="8" t="str">
        <f>[1]ноябрь!E563</f>
        <v>#ERROR!</v>
      </c>
      <c r="M527" s="8" t="str">
        <f>[1]декабрь!E563</f>
        <v>#ERROR!</v>
      </c>
      <c r="N527" s="7"/>
    </row>
    <row r="528" ht="12.75" customHeight="1">
      <c r="A528" s="3" t="s">
        <v>33</v>
      </c>
      <c r="B528" s="8" t="str">
        <f>[1]январь!E564</f>
        <v>#ERROR!</v>
      </c>
      <c r="C528" s="8" t="str">
        <f>[1]февраль!E564</f>
        <v>#ERROR!</v>
      </c>
      <c r="D528" s="8" t="str">
        <f>[1]март!E564</f>
        <v>#ERROR!</v>
      </c>
      <c r="E528" s="8" t="str">
        <f>[1]апрель!E564</f>
        <v>#ERROR!</v>
      </c>
      <c r="F528" s="8" t="str">
        <f>[1]май!E564</f>
        <v>#ERROR!</v>
      </c>
      <c r="G528" s="8" t="str">
        <f>[1]июнь!E564</f>
        <v>#ERROR!</v>
      </c>
      <c r="H528" s="8" t="str">
        <f>[1]июль!E564</f>
        <v>#ERROR!</v>
      </c>
      <c r="I528" s="8" t="str">
        <f>[1]август!E564</f>
        <v>#ERROR!</v>
      </c>
      <c r="J528" s="8" t="str">
        <f>[1]сентябрь!E564</f>
        <v>#ERROR!</v>
      </c>
      <c r="K528" s="8" t="str">
        <f>[1]октябрь!E564</f>
        <v>#ERROR!</v>
      </c>
      <c r="L528" s="8" t="str">
        <f>[1]ноябрь!E564</f>
        <v>#ERROR!</v>
      </c>
      <c r="M528" s="8" t="str">
        <f>[1]декабрь!E564</f>
        <v>#ERROR!</v>
      </c>
      <c r="N528" s="7"/>
    </row>
    <row r="529" ht="12.75" customHeight="1">
      <c r="A529" s="3" t="s">
        <v>34</v>
      </c>
      <c r="B529" s="8" t="str">
        <f>[1]январь!E565</f>
        <v>#ERROR!</v>
      </c>
      <c r="C529" s="8" t="str">
        <f>[1]февраль!E565</f>
        <v>#ERROR!</v>
      </c>
      <c r="D529" s="8" t="str">
        <f>[1]март!E565</f>
        <v>#ERROR!</v>
      </c>
      <c r="E529" s="8" t="str">
        <f>[1]апрель!E565</f>
        <v>#ERROR!</v>
      </c>
      <c r="F529" s="8" t="str">
        <f>[1]май!E565</f>
        <v>#ERROR!</v>
      </c>
      <c r="G529" s="8" t="str">
        <f>[1]июнь!E565</f>
        <v>#ERROR!</v>
      </c>
      <c r="H529" s="8" t="str">
        <f>[1]июль!E565</f>
        <v>#ERROR!</v>
      </c>
      <c r="I529" s="8" t="str">
        <f>[1]август!E565</f>
        <v>#ERROR!</v>
      </c>
      <c r="J529" s="8" t="str">
        <f>[1]сентябрь!E565</f>
        <v>#ERROR!</v>
      </c>
      <c r="K529" s="8" t="str">
        <f>[1]октябрь!E565</f>
        <v>#ERROR!</v>
      </c>
      <c r="L529" s="8" t="str">
        <f>[1]ноябрь!E565</f>
        <v>#ERROR!</v>
      </c>
      <c r="M529" s="8" t="str">
        <f>[1]декабрь!E565</f>
        <v>#ERROR!</v>
      </c>
      <c r="N529" s="7"/>
    </row>
    <row r="530" ht="12.75" customHeight="1">
      <c r="A530" s="3" t="s">
        <v>35</v>
      </c>
      <c r="B530" s="8" t="str">
        <f>[1]январь!E566</f>
        <v>#ERROR!</v>
      </c>
      <c r="C530" s="8" t="str">
        <f>[1]февраль!E566</f>
        <v>#ERROR!</v>
      </c>
      <c r="D530" s="8" t="str">
        <f>[1]март!E566</f>
        <v>#ERROR!</v>
      </c>
      <c r="E530" s="8" t="str">
        <f>[1]апрель!E566</f>
        <v>#ERROR!</v>
      </c>
      <c r="F530" s="8" t="str">
        <f>[1]май!E566</f>
        <v>#ERROR!</v>
      </c>
      <c r="G530" s="8" t="str">
        <f>[1]июнь!E566</f>
        <v>#ERROR!</v>
      </c>
      <c r="H530" s="8" t="str">
        <f>[1]июль!E566</f>
        <v>#ERROR!</v>
      </c>
      <c r="I530" s="8" t="str">
        <f>[1]август!E566</f>
        <v>#ERROR!</v>
      </c>
      <c r="J530" s="8" t="str">
        <f>[1]сентябрь!E566</f>
        <v>#ERROR!</v>
      </c>
      <c r="K530" s="8" t="str">
        <f>[1]октябрь!E566</f>
        <v>#ERROR!</v>
      </c>
      <c r="L530" s="8" t="str">
        <f>[1]ноябрь!E566</f>
        <v>#ERROR!</v>
      </c>
      <c r="M530" s="8" t="str">
        <f>[1]декабрь!E566</f>
        <v>#ERROR!</v>
      </c>
      <c r="N530" s="7"/>
    </row>
    <row r="531" ht="12.75" customHeight="1">
      <c r="A531" s="3" t="s">
        <v>36</v>
      </c>
      <c r="B531" s="8" t="str">
        <f>[1]январь!E567</f>
        <v>#ERROR!</v>
      </c>
      <c r="C531" s="8" t="str">
        <f>[1]февраль!E567</f>
        <v>#ERROR!</v>
      </c>
      <c r="D531" s="8" t="str">
        <f>[1]март!E567</f>
        <v>#ERROR!</v>
      </c>
      <c r="E531" s="8" t="str">
        <f>[1]апрель!E567</f>
        <v>#ERROR!</v>
      </c>
      <c r="F531" s="8" t="str">
        <f>[1]май!E567</f>
        <v>#ERROR!</v>
      </c>
      <c r="G531" s="8" t="str">
        <f>[1]июнь!E567</f>
        <v>#ERROR!</v>
      </c>
      <c r="H531" s="8" t="str">
        <f>[1]июль!E567</f>
        <v>#ERROR!</v>
      </c>
      <c r="I531" s="8" t="str">
        <f>[1]август!E567</f>
        <v>#ERROR!</v>
      </c>
      <c r="J531" s="8" t="str">
        <f>[1]сентябрь!E567</f>
        <v>#ERROR!</v>
      </c>
      <c r="K531" s="8" t="str">
        <f>[1]октябрь!E567</f>
        <v>#ERROR!</v>
      </c>
      <c r="L531" s="8" t="str">
        <f>[1]ноябрь!E567</f>
        <v>#ERROR!</v>
      </c>
      <c r="M531" s="8" t="str">
        <f>[1]декабрь!E567</f>
        <v>#ERROR!</v>
      </c>
      <c r="N531" s="7"/>
    </row>
    <row r="532" ht="12.75" customHeight="1">
      <c r="A532" s="3" t="s">
        <v>37</v>
      </c>
      <c r="B532" s="8" t="str">
        <f>[1]январь!E568</f>
        <v>#ERROR!</v>
      </c>
      <c r="C532" s="8" t="str">
        <f>[1]февраль!E568</f>
        <v>#ERROR!</v>
      </c>
      <c r="D532" s="8" t="str">
        <f>[1]март!E568</f>
        <v>#ERROR!</v>
      </c>
      <c r="E532" s="8" t="str">
        <f>[1]апрель!E568</f>
        <v>#ERROR!</v>
      </c>
      <c r="F532" s="8" t="str">
        <f>[1]май!E568</f>
        <v>#ERROR!</v>
      </c>
      <c r="G532" s="8" t="str">
        <f>[1]июнь!E568</f>
        <v>#ERROR!</v>
      </c>
      <c r="H532" s="8" t="str">
        <f>[1]июль!E568</f>
        <v>#ERROR!</v>
      </c>
      <c r="I532" s="8" t="str">
        <f>[1]август!E568</f>
        <v>#ERROR!</v>
      </c>
      <c r="J532" s="8" t="str">
        <f>[1]сентябрь!E568</f>
        <v>#ERROR!</v>
      </c>
      <c r="K532" s="8" t="str">
        <f>[1]октябрь!E568</f>
        <v>#ERROR!</v>
      </c>
      <c r="L532" s="8" t="str">
        <f>[1]ноябрь!E568</f>
        <v>#ERROR!</v>
      </c>
      <c r="M532" s="8" t="str">
        <f>[1]декабрь!E568</f>
        <v>#ERROR!</v>
      </c>
      <c r="N532" s="7"/>
    </row>
    <row r="533" ht="12.75" customHeight="1">
      <c r="A533" s="3" t="s">
        <v>14</v>
      </c>
      <c r="B533" s="8" t="str">
        <f>[1]январь!E569</f>
        <v>#ERROR!</v>
      </c>
      <c r="C533" s="8" t="str">
        <f>[1]февраль!E569</f>
        <v>#ERROR!</v>
      </c>
      <c r="D533" s="8" t="str">
        <f>[1]март!E569</f>
        <v>#ERROR!</v>
      </c>
      <c r="E533" s="8" t="str">
        <f>[1]апрель!E569</f>
        <v>#ERROR!</v>
      </c>
      <c r="F533" s="8" t="str">
        <f>[1]май!E569</f>
        <v>#ERROR!</v>
      </c>
      <c r="G533" s="8" t="str">
        <f>[1]июнь!E569</f>
        <v>#ERROR!</v>
      </c>
      <c r="H533" s="8" t="str">
        <f>[1]июль!E569</f>
        <v>#ERROR!</v>
      </c>
      <c r="I533" s="8" t="str">
        <f>[1]август!E569</f>
        <v>#ERROR!</v>
      </c>
      <c r="J533" s="8" t="str">
        <f>[1]сентябрь!E569</f>
        <v>#ERROR!</v>
      </c>
      <c r="K533" s="8" t="str">
        <f>[1]октябрь!E569</f>
        <v>#ERROR!</v>
      </c>
      <c r="L533" s="8" t="str">
        <f>[1]ноябрь!E569</f>
        <v>#ERROR!</v>
      </c>
      <c r="M533" s="8" t="str">
        <f>[1]декабрь!E569</f>
        <v>#ERROR!</v>
      </c>
      <c r="N533" s="7"/>
    </row>
    <row r="534" ht="12.75" customHeight="1">
      <c r="A534" s="3" t="s">
        <v>15</v>
      </c>
      <c r="B534" s="8" t="str">
        <f>[1]январь!E570</f>
        <v>#ERROR!</v>
      </c>
      <c r="C534" s="8" t="str">
        <f>[1]февраль!E570</f>
        <v>#ERROR!</v>
      </c>
      <c r="D534" s="8" t="str">
        <f>[1]март!E570</f>
        <v>#ERROR!</v>
      </c>
      <c r="E534" s="8" t="str">
        <f>[1]апрель!E570</f>
        <v>#ERROR!</v>
      </c>
      <c r="F534" s="8" t="str">
        <f>[1]май!E570</f>
        <v>#ERROR!</v>
      </c>
      <c r="G534" s="8" t="str">
        <f>[1]июнь!E570</f>
        <v>#ERROR!</v>
      </c>
      <c r="H534" s="8" t="str">
        <f>[1]июль!E570</f>
        <v>#ERROR!</v>
      </c>
      <c r="I534" s="8" t="str">
        <f>[1]август!E570</f>
        <v>#ERROR!</v>
      </c>
      <c r="J534" s="8" t="str">
        <f>[1]сентябрь!E570</f>
        <v>#ERROR!</v>
      </c>
      <c r="K534" s="8" t="str">
        <f>[1]октябрь!E570</f>
        <v>#ERROR!</v>
      </c>
      <c r="L534" s="8" t="str">
        <f>[1]ноябрь!E570</f>
        <v>#ERROR!</v>
      </c>
      <c r="M534" s="8" t="str">
        <f>[1]декабрь!E570</f>
        <v>#ERROR!</v>
      </c>
      <c r="N534" s="7"/>
    </row>
    <row r="535" ht="12.75" customHeight="1">
      <c r="A535" s="3" t="s">
        <v>16</v>
      </c>
      <c r="B535" s="8" t="str">
        <f>[1]январь!E571</f>
        <v>#ERROR!</v>
      </c>
      <c r="C535" s="8" t="str">
        <f>[1]февраль!E571</f>
        <v>#ERROR!</v>
      </c>
      <c r="D535" s="8" t="str">
        <f>[1]март!E571</f>
        <v>#ERROR!</v>
      </c>
      <c r="E535" s="8" t="str">
        <f>[1]апрель!E571</f>
        <v>#ERROR!</v>
      </c>
      <c r="F535" s="8" t="str">
        <f>[1]май!E571</f>
        <v>#ERROR!</v>
      </c>
      <c r="G535" s="8" t="str">
        <f>[1]июнь!E571</f>
        <v>#ERROR!</v>
      </c>
      <c r="H535" s="8" t="str">
        <f>[1]июль!E571</f>
        <v>#ERROR!</v>
      </c>
      <c r="I535" s="8" t="str">
        <f>[1]август!E571</f>
        <v>#ERROR!</v>
      </c>
      <c r="J535" s="8" t="str">
        <f>[1]сентябрь!E571</f>
        <v>#ERROR!</v>
      </c>
      <c r="K535" s="8" t="str">
        <f>[1]октябрь!E571</f>
        <v>#ERROR!</v>
      </c>
      <c r="L535" s="8" t="str">
        <f>[1]ноябрь!E571</f>
        <v>#ERROR!</v>
      </c>
      <c r="M535" s="8" t="str">
        <f>[1]декабрь!E571</f>
        <v>#ERROR!</v>
      </c>
      <c r="N535" s="7"/>
    </row>
    <row r="536" ht="12.75" customHeight="1">
      <c r="A536" s="3" t="s">
        <v>17</v>
      </c>
      <c r="B536" s="8" t="str">
        <f>[1]январь!E572</f>
        <v>#ERROR!</v>
      </c>
      <c r="C536" s="8" t="str">
        <f>[1]февраль!E572</f>
        <v>#ERROR!</v>
      </c>
      <c r="D536" s="8" t="str">
        <f>[1]март!E572</f>
        <v>#ERROR!</v>
      </c>
      <c r="E536" s="8" t="str">
        <f>[1]апрель!E572</f>
        <v>#ERROR!</v>
      </c>
      <c r="F536" s="8" t="str">
        <f>[1]май!E572</f>
        <v>#ERROR!</v>
      </c>
      <c r="G536" s="8" t="str">
        <f>[1]июнь!E572</f>
        <v>#ERROR!</v>
      </c>
      <c r="H536" s="8" t="str">
        <f>[1]июль!E572</f>
        <v>#ERROR!</v>
      </c>
      <c r="I536" s="8" t="str">
        <f>[1]август!E572</f>
        <v>#ERROR!</v>
      </c>
      <c r="J536" s="8" t="str">
        <f>[1]сентябрь!E572</f>
        <v>#ERROR!</v>
      </c>
      <c r="K536" s="8" t="str">
        <f>[1]октябрь!E572</f>
        <v>#ERROR!</v>
      </c>
      <c r="L536" s="8" t="str">
        <f>[1]ноябрь!E572</f>
        <v>#ERROR!</v>
      </c>
      <c r="M536" s="8" t="str">
        <f>[1]декабрь!E572</f>
        <v>#ERROR!</v>
      </c>
      <c r="N536" s="7"/>
    </row>
    <row r="537" ht="12.75" customHeight="1">
      <c r="A537" s="3" t="s">
        <v>18</v>
      </c>
      <c r="B537" s="8" t="str">
        <f>[1]январь!E573</f>
        <v>#ERROR!</v>
      </c>
      <c r="C537" s="8" t="str">
        <f>[1]февраль!E573</f>
        <v>#ERROR!</v>
      </c>
      <c r="D537" s="8" t="str">
        <f>[1]март!E573</f>
        <v>#ERROR!</v>
      </c>
      <c r="E537" s="8" t="str">
        <f>[1]апрель!E573</f>
        <v>#ERROR!</v>
      </c>
      <c r="F537" s="8" t="str">
        <f>[1]май!E573</f>
        <v>#ERROR!</v>
      </c>
      <c r="G537" s="8" t="str">
        <f>[1]июнь!E573</f>
        <v>#ERROR!</v>
      </c>
      <c r="H537" s="8" t="str">
        <f>[1]июль!E573</f>
        <v>#ERROR!</v>
      </c>
      <c r="I537" s="8" t="str">
        <f>[1]август!E573</f>
        <v>#ERROR!</v>
      </c>
      <c r="J537" s="8" t="str">
        <f>[1]сентябрь!E573</f>
        <v>#ERROR!</v>
      </c>
      <c r="K537" s="8" t="str">
        <f>[1]октябрь!E573</f>
        <v>#ERROR!</v>
      </c>
      <c r="L537" s="8" t="str">
        <f>[1]ноябрь!E573</f>
        <v>#ERROR!</v>
      </c>
      <c r="M537" s="8" t="str">
        <f>[1]декабрь!E573</f>
        <v>#ERROR!</v>
      </c>
      <c r="N537" s="7"/>
    </row>
    <row r="538" ht="12.75" customHeight="1">
      <c r="A538" s="3" t="s">
        <v>19</v>
      </c>
      <c r="B538" s="8" t="str">
        <f>[1]январь!E574</f>
        <v>#ERROR!</v>
      </c>
      <c r="C538" s="8" t="str">
        <f>[1]февраль!E574</f>
        <v>#ERROR!</v>
      </c>
      <c r="D538" s="8" t="str">
        <f>[1]март!E574</f>
        <v>#ERROR!</v>
      </c>
      <c r="E538" s="8" t="str">
        <f>[1]апрель!E574</f>
        <v>#ERROR!</v>
      </c>
      <c r="F538" s="8" t="str">
        <f>[1]май!E574</f>
        <v>#ERROR!</v>
      </c>
      <c r="G538" s="8" t="str">
        <f>[1]июнь!E574</f>
        <v>#ERROR!</v>
      </c>
      <c r="H538" s="8" t="str">
        <f>[1]июль!E574</f>
        <v>#ERROR!</v>
      </c>
      <c r="I538" s="8" t="str">
        <f>[1]август!E574</f>
        <v>#ERROR!</v>
      </c>
      <c r="J538" s="8" t="str">
        <f>[1]сентябрь!E574</f>
        <v>#ERROR!</v>
      </c>
      <c r="K538" s="8" t="str">
        <f>[1]октябрь!E574</f>
        <v>#ERROR!</v>
      </c>
      <c r="L538" s="8" t="str">
        <f>[1]ноябрь!E574</f>
        <v>#ERROR!</v>
      </c>
      <c r="M538" s="8" t="str">
        <f>[1]декабрь!E574</f>
        <v>#ERROR!</v>
      </c>
      <c r="N538" s="7"/>
    </row>
    <row r="539" ht="12.75" customHeight="1">
      <c r="A539" s="3" t="s">
        <v>20</v>
      </c>
      <c r="B539" s="8" t="str">
        <f>[1]январь!E575</f>
        <v>#ERROR!</v>
      </c>
      <c r="C539" s="8" t="str">
        <f>[1]февраль!E575</f>
        <v>#ERROR!</v>
      </c>
      <c r="D539" s="8" t="str">
        <f>[1]март!E575</f>
        <v>#ERROR!</v>
      </c>
      <c r="E539" s="8" t="str">
        <f>[1]апрель!E575</f>
        <v>#ERROR!</v>
      </c>
      <c r="F539" s="8" t="str">
        <f>[1]май!E575</f>
        <v>#ERROR!</v>
      </c>
      <c r="G539" s="8" t="str">
        <f>[1]июнь!E575</f>
        <v>#ERROR!</v>
      </c>
      <c r="H539" s="8" t="str">
        <f>[1]июль!E575</f>
        <v>#ERROR!</v>
      </c>
      <c r="I539" s="8" t="str">
        <f>[1]август!E575</f>
        <v>#ERROR!</v>
      </c>
      <c r="J539" s="8" t="str">
        <f>[1]сентябрь!E575</f>
        <v>#ERROR!</v>
      </c>
      <c r="K539" s="8" t="str">
        <f>[1]октябрь!E575</f>
        <v>#ERROR!</v>
      </c>
      <c r="L539" s="8" t="str">
        <f>[1]ноябрь!E575</f>
        <v>#ERROR!</v>
      </c>
      <c r="M539" s="8" t="str">
        <f>[1]декабрь!E575</f>
        <v>#ERROR!</v>
      </c>
      <c r="N539" s="7"/>
    </row>
    <row r="540" ht="12.75" customHeight="1">
      <c r="A540" s="3" t="s">
        <v>21</v>
      </c>
      <c r="B540" s="8" t="str">
        <f>[1]январь!E576</f>
        <v>#ERROR!</v>
      </c>
      <c r="C540" s="8" t="str">
        <f>[1]февраль!E576</f>
        <v>#ERROR!</v>
      </c>
      <c r="D540" s="8" t="str">
        <f>[1]март!E576</f>
        <v>#ERROR!</v>
      </c>
      <c r="E540" s="8" t="str">
        <f>[1]апрель!E576</f>
        <v>#ERROR!</v>
      </c>
      <c r="F540" s="8" t="str">
        <f>[1]май!E576</f>
        <v>#ERROR!</v>
      </c>
      <c r="G540" s="8" t="str">
        <f>[1]июнь!E576</f>
        <v>#ERROR!</v>
      </c>
      <c r="H540" s="8" t="str">
        <f>[1]июль!E576</f>
        <v>#ERROR!</v>
      </c>
      <c r="I540" s="8" t="str">
        <f>[1]август!E576</f>
        <v>#ERROR!</v>
      </c>
      <c r="J540" s="8" t="str">
        <f>[1]сентябрь!E576</f>
        <v>#ERROR!</v>
      </c>
      <c r="K540" s="8" t="str">
        <f>[1]октябрь!E576</f>
        <v>#ERROR!</v>
      </c>
      <c r="L540" s="8" t="str">
        <f>[1]ноябрь!E576</f>
        <v>#ERROR!</v>
      </c>
      <c r="M540" s="8" t="str">
        <f>[1]декабрь!E576</f>
        <v>#ERROR!</v>
      </c>
      <c r="N540" s="7"/>
    </row>
    <row r="541" ht="12.75" customHeight="1">
      <c r="A541" s="3" t="s">
        <v>22</v>
      </c>
      <c r="B541" s="8" t="str">
        <f>[1]январь!E577</f>
        <v>#ERROR!</v>
      </c>
      <c r="C541" s="8" t="str">
        <f>[1]февраль!E577</f>
        <v>#ERROR!</v>
      </c>
      <c r="D541" s="8" t="str">
        <f>[1]март!E577</f>
        <v>#ERROR!</v>
      </c>
      <c r="E541" s="8" t="str">
        <f>[1]апрель!E577</f>
        <v>#ERROR!</v>
      </c>
      <c r="F541" s="8" t="str">
        <f>[1]май!E577</f>
        <v>#ERROR!</v>
      </c>
      <c r="G541" s="8" t="str">
        <f>[1]июнь!E577</f>
        <v>#ERROR!</v>
      </c>
      <c r="H541" s="8" t="str">
        <f>[1]июль!E577</f>
        <v>#ERROR!</v>
      </c>
      <c r="I541" s="8" t="str">
        <f>[1]август!E577</f>
        <v>#ERROR!</v>
      </c>
      <c r="J541" s="8" t="str">
        <f>[1]сентябрь!E577</f>
        <v>#ERROR!</v>
      </c>
      <c r="K541" s="8" t="str">
        <f>[1]октябрь!E577</f>
        <v>#ERROR!</v>
      </c>
      <c r="L541" s="8" t="str">
        <f>[1]ноябрь!E577</f>
        <v>#ERROR!</v>
      </c>
      <c r="M541" s="8" t="str">
        <f>[1]декабрь!E577</f>
        <v>#ERROR!</v>
      </c>
      <c r="N541" s="7"/>
    </row>
    <row r="542" ht="12.75" customHeight="1">
      <c r="A542" s="3" t="s">
        <v>23</v>
      </c>
      <c r="B542" s="8" t="str">
        <f>[1]январь!E578</f>
        <v>#ERROR!</v>
      </c>
      <c r="C542" s="8" t="str">
        <f>[1]февраль!E578</f>
        <v>#ERROR!</v>
      </c>
      <c r="D542" s="8" t="str">
        <f>[1]март!E578</f>
        <v>#ERROR!</v>
      </c>
      <c r="E542" s="8" t="str">
        <f>[1]апрель!E578</f>
        <v>#ERROR!</v>
      </c>
      <c r="F542" s="8" t="str">
        <f>[1]май!E578</f>
        <v>#ERROR!</v>
      </c>
      <c r="G542" s="8" t="str">
        <f>[1]июнь!E578</f>
        <v>#ERROR!</v>
      </c>
      <c r="H542" s="8" t="str">
        <f>[1]июль!E578</f>
        <v>#ERROR!</v>
      </c>
      <c r="I542" s="8" t="str">
        <f>[1]август!E578</f>
        <v>#ERROR!</v>
      </c>
      <c r="J542" s="8" t="str">
        <f>[1]сентябрь!E578</f>
        <v>#ERROR!</v>
      </c>
      <c r="K542" s="8" t="str">
        <f>[1]октябрь!E578</f>
        <v>#ERROR!</v>
      </c>
      <c r="L542" s="8" t="str">
        <f>[1]ноябрь!E578</f>
        <v>#ERROR!</v>
      </c>
      <c r="M542" s="8" t="str">
        <f>[1]декабрь!E578</f>
        <v>#ERROR!</v>
      </c>
      <c r="N542" s="7"/>
    </row>
    <row r="543" ht="12.75" customHeight="1">
      <c r="A543" s="3" t="s">
        <v>24</v>
      </c>
      <c r="B543" s="8" t="str">
        <f>[1]январь!E579</f>
        <v>#ERROR!</v>
      </c>
      <c r="C543" s="8" t="str">
        <f>[1]февраль!E579</f>
        <v>#ERROR!</v>
      </c>
      <c r="D543" s="8" t="str">
        <f>[1]март!E579</f>
        <v>#ERROR!</v>
      </c>
      <c r="E543" s="8" t="str">
        <f>[1]апрель!E579</f>
        <v>#ERROR!</v>
      </c>
      <c r="F543" s="8" t="str">
        <f>[1]май!E579</f>
        <v>#ERROR!</v>
      </c>
      <c r="G543" s="8" t="str">
        <f>[1]июнь!E579</f>
        <v>#ERROR!</v>
      </c>
      <c r="H543" s="8" t="str">
        <f>[1]июль!E579</f>
        <v>#ERROR!</v>
      </c>
      <c r="I543" s="8" t="str">
        <f>[1]август!E579</f>
        <v>#ERROR!</v>
      </c>
      <c r="J543" s="8" t="str">
        <f>[1]сентябрь!E579</f>
        <v>#ERROR!</v>
      </c>
      <c r="K543" s="8" t="str">
        <f>[1]октябрь!E579</f>
        <v>#ERROR!</v>
      </c>
      <c r="L543" s="8" t="str">
        <f>[1]ноябрь!E579</f>
        <v>#ERROR!</v>
      </c>
      <c r="M543" s="8" t="str">
        <f>[1]декабрь!E579</f>
        <v>#ERROR!</v>
      </c>
      <c r="N543" s="7"/>
    </row>
    <row r="544" ht="12.75" customHeight="1">
      <c r="A544" s="3" t="s">
        <v>25</v>
      </c>
      <c r="B544" s="8" t="str">
        <f>[1]январь!E580</f>
        <v>#ERROR!</v>
      </c>
      <c r="C544" s="8" t="str">
        <f>[1]февраль!E580</f>
        <v>#ERROR!</v>
      </c>
      <c r="D544" s="8" t="str">
        <f>[1]март!E580</f>
        <v>#ERROR!</v>
      </c>
      <c r="E544" s="8" t="str">
        <f>[1]апрель!E580</f>
        <v>#ERROR!</v>
      </c>
      <c r="F544" s="8" t="str">
        <f>[1]май!E580</f>
        <v>#ERROR!</v>
      </c>
      <c r="G544" s="8" t="str">
        <f>[1]июнь!E580</f>
        <v>#ERROR!</v>
      </c>
      <c r="H544" s="8" t="str">
        <f>[1]июль!E580</f>
        <v>#ERROR!</v>
      </c>
      <c r="I544" s="8" t="str">
        <f>[1]август!E580</f>
        <v>#ERROR!</v>
      </c>
      <c r="J544" s="8" t="str">
        <f>[1]сентябрь!E580</f>
        <v>#ERROR!</v>
      </c>
      <c r="K544" s="8" t="str">
        <f>[1]октябрь!E580</f>
        <v>#ERROR!</v>
      </c>
      <c r="L544" s="8" t="str">
        <f>[1]ноябрь!E580</f>
        <v>#ERROR!</v>
      </c>
      <c r="M544" s="8" t="str">
        <f>[1]декабрь!E580</f>
        <v>#ERROR!</v>
      </c>
      <c r="N544" s="7"/>
    </row>
    <row r="545" ht="12.75" customHeight="1">
      <c r="A545" s="3" t="s">
        <v>26</v>
      </c>
      <c r="B545" s="8" t="str">
        <f>[1]январь!E581</f>
        <v>#ERROR!</v>
      </c>
      <c r="C545" s="8" t="str">
        <f>[1]февраль!E581</f>
        <v>#ERROR!</v>
      </c>
      <c r="D545" s="8" t="str">
        <f>[1]март!E581</f>
        <v>#ERROR!</v>
      </c>
      <c r="E545" s="8" t="str">
        <f>[1]апрель!E581</f>
        <v>#ERROR!</v>
      </c>
      <c r="F545" s="8" t="str">
        <f>[1]май!E581</f>
        <v>#ERROR!</v>
      </c>
      <c r="G545" s="8" t="str">
        <f>[1]июнь!E581</f>
        <v>#ERROR!</v>
      </c>
      <c r="H545" s="8" t="str">
        <f>[1]июль!E581</f>
        <v>#ERROR!</v>
      </c>
      <c r="I545" s="8" t="str">
        <f>[1]август!E581</f>
        <v>#ERROR!</v>
      </c>
      <c r="J545" s="8" t="str">
        <f>[1]сентябрь!E581</f>
        <v>#ERROR!</v>
      </c>
      <c r="K545" s="8" t="str">
        <f>[1]октябрь!E581</f>
        <v>#ERROR!</v>
      </c>
      <c r="L545" s="8" t="str">
        <f>[1]ноябрь!E581</f>
        <v>#ERROR!</v>
      </c>
      <c r="M545" s="8" t="str">
        <f>[1]декабрь!E581</f>
        <v>#ERROR!</v>
      </c>
      <c r="N545" s="7"/>
    </row>
    <row r="546" ht="12.75" customHeight="1">
      <c r="A546" s="3" t="s">
        <v>27</v>
      </c>
      <c r="B546" s="8" t="str">
        <f>[1]январь!E582</f>
        <v>#ERROR!</v>
      </c>
      <c r="C546" s="8" t="str">
        <f>[1]февраль!E582</f>
        <v>#ERROR!</v>
      </c>
      <c r="D546" s="8" t="str">
        <f>[1]март!E582</f>
        <v>#ERROR!</v>
      </c>
      <c r="E546" s="8" t="str">
        <f>[1]апрель!E582</f>
        <v>#ERROR!</v>
      </c>
      <c r="F546" s="8" t="str">
        <f>[1]май!E582</f>
        <v>#ERROR!</v>
      </c>
      <c r="G546" s="8" t="str">
        <f>[1]июнь!E582</f>
        <v>#ERROR!</v>
      </c>
      <c r="H546" s="8" t="str">
        <f>[1]июль!E582</f>
        <v>#ERROR!</v>
      </c>
      <c r="I546" s="8" t="str">
        <f>[1]август!E582</f>
        <v>#ERROR!</v>
      </c>
      <c r="J546" s="8" t="str">
        <f>[1]сентябрь!E582</f>
        <v>#ERROR!</v>
      </c>
      <c r="K546" s="8" t="str">
        <f>[1]октябрь!E582</f>
        <v>#ERROR!</v>
      </c>
      <c r="L546" s="8" t="str">
        <f>[1]ноябрь!E582</f>
        <v>#ERROR!</v>
      </c>
      <c r="M546" s="8" t="str">
        <f>[1]декабрь!E582</f>
        <v>#ERROR!</v>
      </c>
      <c r="N546" s="7"/>
    </row>
    <row r="547" ht="12.75" customHeight="1">
      <c r="A547" s="3" t="s">
        <v>28</v>
      </c>
      <c r="B547" s="8" t="str">
        <f>[1]январь!E583</f>
        <v>#ERROR!</v>
      </c>
      <c r="C547" s="8" t="str">
        <f>[1]февраль!E583</f>
        <v>#ERROR!</v>
      </c>
      <c r="D547" s="8" t="str">
        <f>[1]март!E583</f>
        <v>#ERROR!</v>
      </c>
      <c r="E547" s="8" t="str">
        <f>[1]апрель!E583</f>
        <v>#ERROR!</v>
      </c>
      <c r="F547" s="8" t="str">
        <f>[1]май!E583</f>
        <v>#ERROR!</v>
      </c>
      <c r="G547" s="8" t="str">
        <f>[1]июнь!E583</f>
        <v>#ERROR!</v>
      </c>
      <c r="H547" s="8" t="str">
        <f>[1]июль!E583</f>
        <v>#ERROR!</v>
      </c>
      <c r="I547" s="8" t="str">
        <f>[1]август!E583</f>
        <v>#ERROR!</v>
      </c>
      <c r="J547" s="8" t="str">
        <f>[1]сентябрь!E583</f>
        <v>#ERROR!</v>
      </c>
      <c r="K547" s="8" t="str">
        <f>[1]октябрь!E583</f>
        <v>#ERROR!</v>
      </c>
      <c r="L547" s="8" t="str">
        <f>[1]ноябрь!E583</f>
        <v>#ERROR!</v>
      </c>
      <c r="M547" s="8" t="str">
        <f>[1]декабрь!E583</f>
        <v>#ERROR!</v>
      </c>
      <c r="N547" s="7"/>
    </row>
    <row r="548" ht="12.75" customHeight="1">
      <c r="A548" s="3" t="s">
        <v>29</v>
      </c>
      <c r="B548" s="8" t="str">
        <f>[1]январь!E584</f>
        <v>#ERROR!</v>
      </c>
      <c r="C548" s="8" t="str">
        <f>[1]февраль!E584</f>
        <v>#ERROR!</v>
      </c>
      <c r="D548" s="8" t="str">
        <f>[1]март!E584</f>
        <v>#ERROR!</v>
      </c>
      <c r="E548" s="8" t="str">
        <f>[1]апрель!E584</f>
        <v>#ERROR!</v>
      </c>
      <c r="F548" s="8" t="str">
        <f>[1]май!E584</f>
        <v>#ERROR!</v>
      </c>
      <c r="G548" s="8" t="str">
        <f>[1]июнь!E584</f>
        <v>#ERROR!</v>
      </c>
      <c r="H548" s="8" t="str">
        <f>[1]июль!E584</f>
        <v>#ERROR!</v>
      </c>
      <c r="I548" s="8" t="str">
        <f>[1]август!E584</f>
        <v>#ERROR!</v>
      </c>
      <c r="J548" s="8" t="str">
        <f>[1]сентябрь!E584</f>
        <v>#ERROR!</v>
      </c>
      <c r="K548" s="8" t="str">
        <f>[1]октябрь!E584</f>
        <v>#ERROR!</v>
      </c>
      <c r="L548" s="8" t="str">
        <f>[1]ноябрь!E584</f>
        <v>#ERROR!</v>
      </c>
      <c r="M548" s="8" t="str">
        <f>[1]декабрь!E584</f>
        <v>#ERROR!</v>
      </c>
      <c r="N548" s="7"/>
    </row>
    <row r="549" ht="12.75" customHeight="1">
      <c r="A549" s="3" t="s">
        <v>30</v>
      </c>
      <c r="B549" s="8" t="str">
        <f>[1]январь!E585</f>
        <v>#ERROR!</v>
      </c>
      <c r="C549" s="8" t="str">
        <f>[1]февраль!E585</f>
        <v>#ERROR!</v>
      </c>
      <c r="D549" s="8" t="str">
        <f>[1]март!E585</f>
        <v>#ERROR!</v>
      </c>
      <c r="E549" s="8" t="str">
        <f>[1]апрель!E585</f>
        <v>#ERROR!</v>
      </c>
      <c r="F549" s="8" t="str">
        <f>[1]май!E585</f>
        <v>#ERROR!</v>
      </c>
      <c r="G549" s="8" t="str">
        <f>[1]июнь!E585</f>
        <v>#ERROR!</v>
      </c>
      <c r="H549" s="8" t="str">
        <f>[1]июль!E585</f>
        <v>#ERROR!</v>
      </c>
      <c r="I549" s="8" t="str">
        <f>[1]август!E585</f>
        <v>#ERROR!</v>
      </c>
      <c r="J549" s="8" t="str">
        <f>[1]сентябрь!E585</f>
        <v>#ERROR!</v>
      </c>
      <c r="K549" s="8" t="str">
        <f>[1]октябрь!E585</f>
        <v>#ERROR!</v>
      </c>
      <c r="L549" s="8" t="str">
        <f>[1]ноябрь!E585</f>
        <v>#ERROR!</v>
      </c>
      <c r="M549" s="8" t="str">
        <f>[1]декабрь!E585</f>
        <v>#ERROR!</v>
      </c>
      <c r="N549" s="7"/>
    </row>
    <row r="550" ht="12.75" customHeight="1">
      <c r="A550" s="3" t="s">
        <v>31</v>
      </c>
      <c r="B550" s="8" t="str">
        <f>[1]январь!E586</f>
        <v>#ERROR!</v>
      </c>
      <c r="C550" s="8" t="str">
        <f>[1]февраль!E586</f>
        <v>#ERROR!</v>
      </c>
      <c r="D550" s="8" t="str">
        <f>[1]март!E586</f>
        <v>#ERROR!</v>
      </c>
      <c r="E550" s="8" t="str">
        <f>[1]апрель!E586</f>
        <v>#ERROR!</v>
      </c>
      <c r="F550" s="8" t="str">
        <f>[1]май!E586</f>
        <v>#ERROR!</v>
      </c>
      <c r="G550" s="8" t="str">
        <f>[1]июнь!E586</f>
        <v>#ERROR!</v>
      </c>
      <c r="H550" s="8" t="str">
        <f>[1]июль!E586</f>
        <v>#ERROR!</v>
      </c>
      <c r="I550" s="8" t="str">
        <f>[1]август!E586</f>
        <v>#ERROR!</v>
      </c>
      <c r="J550" s="8" t="str">
        <f>[1]сентябрь!E586</f>
        <v>#ERROR!</v>
      </c>
      <c r="K550" s="8" t="str">
        <f>[1]октябрь!E586</f>
        <v>#ERROR!</v>
      </c>
      <c r="L550" s="8" t="str">
        <f>[1]ноябрь!E586</f>
        <v>#ERROR!</v>
      </c>
      <c r="M550" s="8" t="str">
        <f>[1]декабрь!E586</f>
        <v>#ERROR!</v>
      </c>
      <c r="N550" s="7"/>
    </row>
    <row r="551" ht="12.75" customHeight="1">
      <c r="A551" s="3" t="s">
        <v>32</v>
      </c>
      <c r="B551" s="8" t="str">
        <f>[1]январь!E587</f>
        <v>#ERROR!</v>
      </c>
      <c r="C551" s="8" t="str">
        <f>[1]февраль!E587</f>
        <v>#ERROR!</v>
      </c>
      <c r="D551" s="8" t="str">
        <f>[1]март!E587</f>
        <v>#ERROR!</v>
      </c>
      <c r="E551" s="8" t="str">
        <f>[1]апрель!E587</f>
        <v>#ERROR!</v>
      </c>
      <c r="F551" s="8" t="str">
        <f>[1]май!E587</f>
        <v>#ERROR!</v>
      </c>
      <c r="G551" s="8" t="str">
        <f>[1]июнь!E587</f>
        <v>#ERROR!</v>
      </c>
      <c r="H551" s="8" t="str">
        <f>[1]июль!E587</f>
        <v>#ERROR!</v>
      </c>
      <c r="I551" s="8" t="str">
        <f>[1]август!E587</f>
        <v>#ERROR!</v>
      </c>
      <c r="J551" s="8" t="str">
        <f>[1]сентябрь!E587</f>
        <v>#ERROR!</v>
      </c>
      <c r="K551" s="8" t="str">
        <f>[1]октябрь!E587</f>
        <v>#ERROR!</v>
      </c>
      <c r="L551" s="8" t="str">
        <f>[1]ноябрь!E587</f>
        <v>#ERROR!</v>
      </c>
      <c r="M551" s="8" t="str">
        <f>[1]декабрь!E587</f>
        <v>#ERROR!</v>
      </c>
      <c r="N551" s="7"/>
    </row>
    <row r="552" ht="12.75" customHeight="1">
      <c r="A552" s="3" t="s">
        <v>33</v>
      </c>
      <c r="B552" s="8" t="str">
        <f>[1]январь!E588</f>
        <v>#ERROR!</v>
      </c>
      <c r="C552" s="8" t="str">
        <f>[1]февраль!E588</f>
        <v>#ERROR!</v>
      </c>
      <c r="D552" s="8" t="str">
        <f>[1]март!E588</f>
        <v>#ERROR!</v>
      </c>
      <c r="E552" s="8" t="str">
        <f>[1]апрель!E588</f>
        <v>#ERROR!</v>
      </c>
      <c r="F552" s="8" t="str">
        <f>[1]май!E588</f>
        <v>#ERROR!</v>
      </c>
      <c r="G552" s="8" t="str">
        <f>[1]июнь!E588</f>
        <v>#ERROR!</v>
      </c>
      <c r="H552" s="8" t="str">
        <f>[1]июль!E588</f>
        <v>#ERROR!</v>
      </c>
      <c r="I552" s="8" t="str">
        <f>[1]август!E588</f>
        <v>#ERROR!</v>
      </c>
      <c r="J552" s="8" t="str">
        <f>[1]сентябрь!E588</f>
        <v>#ERROR!</v>
      </c>
      <c r="K552" s="8" t="str">
        <f>[1]октябрь!E588</f>
        <v>#ERROR!</v>
      </c>
      <c r="L552" s="8" t="str">
        <f>[1]ноябрь!E588</f>
        <v>#ERROR!</v>
      </c>
      <c r="M552" s="8" t="str">
        <f>[1]декабрь!E588</f>
        <v>#ERROR!</v>
      </c>
      <c r="N552" s="7"/>
    </row>
    <row r="553" ht="12.75" customHeight="1">
      <c r="A553" s="3" t="s">
        <v>34</v>
      </c>
      <c r="B553" s="8" t="str">
        <f>[1]январь!E589</f>
        <v>#ERROR!</v>
      </c>
      <c r="C553" s="8" t="str">
        <f>[1]февраль!E589</f>
        <v>#ERROR!</v>
      </c>
      <c r="D553" s="8" t="str">
        <f>[1]март!E589</f>
        <v>#ERROR!</v>
      </c>
      <c r="E553" s="8" t="str">
        <f>[1]апрель!E589</f>
        <v>#ERROR!</v>
      </c>
      <c r="F553" s="8" t="str">
        <f>[1]май!E589</f>
        <v>#ERROR!</v>
      </c>
      <c r="G553" s="8" t="str">
        <f>[1]июнь!E589</f>
        <v>#ERROR!</v>
      </c>
      <c r="H553" s="8" t="str">
        <f>[1]июль!E589</f>
        <v>#ERROR!</v>
      </c>
      <c r="I553" s="8" t="str">
        <f>[1]август!E589</f>
        <v>#ERROR!</v>
      </c>
      <c r="J553" s="8" t="str">
        <f>[1]сентябрь!E589</f>
        <v>#ERROR!</v>
      </c>
      <c r="K553" s="8" t="str">
        <f>[1]октябрь!E589</f>
        <v>#ERROR!</v>
      </c>
      <c r="L553" s="8" t="str">
        <f>[1]ноябрь!E589</f>
        <v>#ERROR!</v>
      </c>
      <c r="M553" s="8" t="str">
        <f>[1]декабрь!E589</f>
        <v>#ERROR!</v>
      </c>
      <c r="N553" s="7"/>
    </row>
    <row r="554" ht="12.75" customHeight="1">
      <c r="A554" s="3" t="s">
        <v>35</v>
      </c>
      <c r="B554" s="8" t="str">
        <f>[1]январь!E590</f>
        <v>#ERROR!</v>
      </c>
      <c r="C554" s="8" t="str">
        <f>[1]февраль!E590</f>
        <v>#ERROR!</v>
      </c>
      <c r="D554" s="8" t="str">
        <f>[1]март!E590</f>
        <v>#ERROR!</v>
      </c>
      <c r="E554" s="8" t="str">
        <f>[1]апрель!E590</f>
        <v>#ERROR!</v>
      </c>
      <c r="F554" s="8" t="str">
        <f>[1]май!E590</f>
        <v>#ERROR!</v>
      </c>
      <c r="G554" s="8" t="str">
        <f>[1]июнь!E590</f>
        <v>#ERROR!</v>
      </c>
      <c r="H554" s="8" t="str">
        <f>[1]июль!E590</f>
        <v>#ERROR!</v>
      </c>
      <c r="I554" s="8" t="str">
        <f>[1]август!E590</f>
        <v>#ERROR!</v>
      </c>
      <c r="J554" s="8" t="str">
        <f>[1]сентябрь!E590</f>
        <v>#ERROR!</v>
      </c>
      <c r="K554" s="8" t="str">
        <f>[1]октябрь!E590</f>
        <v>#ERROR!</v>
      </c>
      <c r="L554" s="8" t="str">
        <f>[1]ноябрь!E590</f>
        <v>#ERROR!</v>
      </c>
      <c r="M554" s="8" t="str">
        <f>[1]декабрь!E590</f>
        <v>#ERROR!</v>
      </c>
      <c r="N554" s="7"/>
    </row>
    <row r="555" ht="12.75" customHeight="1">
      <c r="A555" s="3" t="s">
        <v>36</v>
      </c>
      <c r="B555" s="8" t="str">
        <f>[1]январь!E591</f>
        <v>#ERROR!</v>
      </c>
      <c r="C555" s="8" t="str">
        <f>[1]февраль!E591</f>
        <v>#ERROR!</v>
      </c>
      <c r="D555" s="8" t="str">
        <f>[1]март!E591</f>
        <v>#ERROR!</v>
      </c>
      <c r="E555" s="8" t="str">
        <f>[1]апрель!E591</f>
        <v>#ERROR!</v>
      </c>
      <c r="F555" s="8" t="str">
        <f>[1]май!E591</f>
        <v>#ERROR!</v>
      </c>
      <c r="G555" s="8" t="str">
        <f>[1]июнь!E591</f>
        <v>#ERROR!</v>
      </c>
      <c r="H555" s="8" t="str">
        <f>[1]июль!E591</f>
        <v>#ERROR!</v>
      </c>
      <c r="I555" s="8" t="str">
        <f>[1]август!E591</f>
        <v>#ERROR!</v>
      </c>
      <c r="J555" s="8" t="str">
        <f>[1]сентябрь!E591</f>
        <v>#ERROR!</v>
      </c>
      <c r="K555" s="8" t="str">
        <f>[1]октябрь!E591</f>
        <v>#ERROR!</v>
      </c>
      <c r="L555" s="8" t="str">
        <f>[1]ноябрь!E591</f>
        <v>#ERROR!</v>
      </c>
      <c r="M555" s="8" t="str">
        <f>[1]декабрь!E591</f>
        <v>#ERROR!</v>
      </c>
      <c r="N555" s="7"/>
    </row>
    <row r="556" ht="12.75" customHeight="1">
      <c r="A556" s="3" t="s">
        <v>37</v>
      </c>
      <c r="B556" s="8" t="str">
        <f>[1]январь!E592</f>
        <v>#ERROR!</v>
      </c>
      <c r="C556" s="8" t="str">
        <f>[1]февраль!E592</f>
        <v>#ERROR!</v>
      </c>
      <c r="D556" s="8" t="str">
        <f>[1]март!E592</f>
        <v>#ERROR!</v>
      </c>
      <c r="E556" s="8" t="str">
        <f>[1]апрель!E592</f>
        <v>#ERROR!</v>
      </c>
      <c r="F556" s="8" t="str">
        <f>[1]май!E592</f>
        <v>#ERROR!</v>
      </c>
      <c r="G556" s="8" t="str">
        <f>[1]июнь!E592</f>
        <v>#ERROR!</v>
      </c>
      <c r="H556" s="8" t="str">
        <f>[1]июль!E592</f>
        <v>#ERROR!</v>
      </c>
      <c r="I556" s="8" t="str">
        <f>[1]август!E592</f>
        <v>#ERROR!</v>
      </c>
      <c r="J556" s="8" t="str">
        <f>[1]сентябрь!E592</f>
        <v>#ERROR!</v>
      </c>
      <c r="K556" s="8" t="str">
        <f>[1]октябрь!E592</f>
        <v>#ERROR!</v>
      </c>
      <c r="L556" s="8" t="str">
        <f>[1]ноябрь!E592</f>
        <v>#ERROR!</v>
      </c>
      <c r="M556" s="8" t="str">
        <f>[1]декабрь!E592</f>
        <v>#ERROR!</v>
      </c>
      <c r="N556" s="7"/>
    </row>
    <row r="557" ht="12.75" customHeight="1">
      <c r="A557" s="3" t="s">
        <v>14</v>
      </c>
      <c r="B557" s="8" t="str">
        <f>[1]январь!E593</f>
        <v>#ERROR!</v>
      </c>
      <c r="C557" s="8" t="str">
        <f>[1]февраль!E593</f>
        <v>#ERROR!</v>
      </c>
      <c r="D557" s="8" t="str">
        <f>[1]март!E593</f>
        <v>#ERROR!</v>
      </c>
      <c r="E557" s="8" t="str">
        <f>[1]апрель!E593</f>
        <v>#ERROR!</v>
      </c>
      <c r="F557" s="8" t="str">
        <f>[1]май!E593</f>
        <v>#ERROR!</v>
      </c>
      <c r="G557" s="8" t="str">
        <f>[1]июнь!E593</f>
        <v>#ERROR!</v>
      </c>
      <c r="H557" s="8" t="str">
        <f>[1]июль!E593</f>
        <v>#ERROR!</v>
      </c>
      <c r="I557" s="8" t="str">
        <f>[1]август!E593</f>
        <v>#ERROR!</v>
      </c>
      <c r="J557" s="8" t="str">
        <f>[1]сентябрь!E593</f>
        <v>#ERROR!</v>
      </c>
      <c r="K557" s="8" t="str">
        <f>[1]октябрь!E593</f>
        <v>#ERROR!</v>
      </c>
      <c r="L557" s="8" t="str">
        <f>[1]ноябрь!E593</f>
        <v>#ERROR!</v>
      </c>
      <c r="M557" s="8" t="str">
        <f>[1]декабрь!E593</f>
        <v>#ERROR!</v>
      </c>
      <c r="N557" s="7"/>
    </row>
    <row r="558" ht="12.75" customHeight="1">
      <c r="A558" s="3" t="s">
        <v>15</v>
      </c>
      <c r="B558" s="8" t="str">
        <f>[1]январь!E594</f>
        <v>#ERROR!</v>
      </c>
      <c r="C558" s="8" t="str">
        <f>[1]февраль!E594</f>
        <v>#ERROR!</v>
      </c>
      <c r="D558" s="8" t="str">
        <f>[1]март!E594</f>
        <v>#ERROR!</v>
      </c>
      <c r="E558" s="8" t="str">
        <f>[1]апрель!E594</f>
        <v>#ERROR!</v>
      </c>
      <c r="F558" s="8" t="str">
        <f>[1]май!E594</f>
        <v>#ERROR!</v>
      </c>
      <c r="G558" s="8" t="str">
        <f>[1]июнь!E594</f>
        <v>#ERROR!</v>
      </c>
      <c r="H558" s="8" t="str">
        <f>[1]июль!E594</f>
        <v>#ERROR!</v>
      </c>
      <c r="I558" s="8" t="str">
        <f>[1]август!E594</f>
        <v>#ERROR!</v>
      </c>
      <c r="J558" s="8" t="str">
        <f>[1]сентябрь!E594</f>
        <v>#ERROR!</v>
      </c>
      <c r="K558" s="8" t="str">
        <f>[1]октябрь!E594</f>
        <v>#ERROR!</v>
      </c>
      <c r="L558" s="8" t="str">
        <f>[1]ноябрь!E594</f>
        <v>#ERROR!</v>
      </c>
      <c r="M558" s="8" t="str">
        <f>[1]декабрь!E594</f>
        <v>#ERROR!</v>
      </c>
      <c r="N558" s="7"/>
    </row>
    <row r="559" ht="12.75" customHeight="1">
      <c r="A559" s="3" t="s">
        <v>16</v>
      </c>
      <c r="B559" s="8" t="str">
        <f>[1]январь!E595</f>
        <v>#ERROR!</v>
      </c>
      <c r="C559" s="8" t="str">
        <f>[1]февраль!E595</f>
        <v>#ERROR!</v>
      </c>
      <c r="D559" s="8" t="str">
        <f>[1]март!E595</f>
        <v>#ERROR!</v>
      </c>
      <c r="E559" s="8" t="str">
        <f>[1]апрель!E595</f>
        <v>#ERROR!</v>
      </c>
      <c r="F559" s="8" t="str">
        <f>[1]май!E595</f>
        <v>#ERROR!</v>
      </c>
      <c r="G559" s="8" t="str">
        <f>[1]июнь!E595</f>
        <v>#ERROR!</v>
      </c>
      <c r="H559" s="8" t="str">
        <f>[1]июль!E595</f>
        <v>#ERROR!</v>
      </c>
      <c r="I559" s="8" t="str">
        <f>[1]август!E595</f>
        <v>#ERROR!</v>
      </c>
      <c r="J559" s="8" t="str">
        <f>[1]сентябрь!E595</f>
        <v>#ERROR!</v>
      </c>
      <c r="K559" s="8" t="str">
        <f>[1]октябрь!E595</f>
        <v>#ERROR!</v>
      </c>
      <c r="L559" s="8" t="str">
        <f>[1]ноябрь!E595</f>
        <v>#ERROR!</v>
      </c>
      <c r="M559" s="8" t="str">
        <f>[1]декабрь!E595</f>
        <v>#ERROR!</v>
      </c>
      <c r="N559" s="7"/>
    </row>
    <row r="560" ht="12.75" customHeight="1">
      <c r="A560" s="3" t="s">
        <v>17</v>
      </c>
      <c r="B560" s="8" t="str">
        <f>[1]январь!E596</f>
        <v>#ERROR!</v>
      </c>
      <c r="C560" s="8" t="str">
        <f>[1]февраль!E596</f>
        <v>#ERROR!</v>
      </c>
      <c r="D560" s="8" t="str">
        <f>[1]март!E596</f>
        <v>#ERROR!</v>
      </c>
      <c r="E560" s="8" t="str">
        <f>[1]апрель!E596</f>
        <v>#ERROR!</v>
      </c>
      <c r="F560" s="8" t="str">
        <f>[1]май!E596</f>
        <v>#ERROR!</v>
      </c>
      <c r="G560" s="8" t="str">
        <f>[1]июнь!E596</f>
        <v>#ERROR!</v>
      </c>
      <c r="H560" s="8" t="str">
        <f>[1]июль!E596</f>
        <v>#ERROR!</v>
      </c>
      <c r="I560" s="8" t="str">
        <f>[1]август!E596</f>
        <v>#ERROR!</v>
      </c>
      <c r="J560" s="8" t="str">
        <f>[1]сентябрь!E596</f>
        <v>#ERROR!</v>
      </c>
      <c r="K560" s="8" t="str">
        <f>[1]октябрь!E596</f>
        <v>#ERROR!</v>
      </c>
      <c r="L560" s="8" t="str">
        <f>[1]ноябрь!E596</f>
        <v>#ERROR!</v>
      </c>
      <c r="M560" s="8" t="str">
        <f>[1]декабрь!E596</f>
        <v>#ERROR!</v>
      </c>
      <c r="N560" s="7"/>
    </row>
    <row r="561" ht="12.75" customHeight="1">
      <c r="A561" s="3" t="s">
        <v>18</v>
      </c>
      <c r="B561" s="8" t="str">
        <f>[1]январь!E597</f>
        <v>#ERROR!</v>
      </c>
      <c r="C561" s="8" t="str">
        <f>[1]февраль!E597</f>
        <v>#ERROR!</v>
      </c>
      <c r="D561" s="8" t="str">
        <f>[1]март!E597</f>
        <v>#ERROR!</v>
      </c>
      <c r="E561" s="8" t="str">
        <f>[1]апрель!E597</f>
        <v>#ERROR!</v>
      </c>
      <c r="F561" s="8" t="str">
        <f>[1]май!E597</f>
        <v>#ERROR!</v>
      </c>
      <c r="G561" s="8" t="str">
        <f>[1]июнь!E597</f>
        <v>#ERROR!</v>
      </c>
      <c r="H561" s="8" t="str">
        <f>[1]июль!E597</f>
        <v>#ERROR!</v>
      </c>
      <c r="I561" s="8" t="str">
        <f>[1]август!E597</f>
        <v>#ERROR!</v>
      </c>
      <c r="J561" s="8" t="str">
        <f>[1]сентябрь!E597</f>
        <v>#ERROR!</v>
      </c>
      <c r="K561" s="8" t="str">
        <f>[1]октябрь!E597</f>
        <v>#ERROR!</v>
      </c>
      <c r="L561" s="8" t="str">
        <f>[1]ноябрь!E597</f>
        <v>#ERROR!</v>
      </c>
      <c r="M561" s="8" t="str">
        <f>[1]декабрь!E597</f>
        <v>#ERROR!</v>
      </c>
      <c r="N561" s="7"/>
    </row>
    <row r="562" ht="12.75" customHeight="1">
      <c r="A562" s="3" t="s">
        <v>19</v>
      </c>
      <c r="B562" s="8" t="str">
        <f>[1]январь!E598</f>
        <v>#ERROR!</v>
      </c>
      <c r="C562" s="8" t="str">
        <f>[1]февраль!E598</f>
        <v>#ERROR!</v>
      </c>
      <c r="D562" s="8" t="str">
        <f>[1]март!E598</f>
        <v>#ERROR!</v>
      </c>
      <c r="E562" s="8" t="str">
        <f>[1]апрель!E598</f>
        <v>#ERROR!</v>
      </c>
      <c r="F562" s="8" t="str">
        <f>[1]май!E598</f>
        <v>#ERROR!</v>
      </c>
      <c r="G562" s="8" t="str">
        <f>[1]июнь!E598</f>
        <v>#ERROR!</v>
      </c>
      <c r="H562" s="8" t="str">
        <f>[1]июль!E598</f>
        <v>#ERROR!</v>
      </c>
      <c r="I562" s="8" t="str">
        <f>[1]август!E598</f>
        <v>#ERROR!</v>
      </c>
      <c r="J562" s="8" t="str">
        <f>[1]сентябрь!E598</f>
        <v>#ERROR!</v>
      </c>
      <c r="K562" s="8" t="str">
        <f>[1]октябрь!E598</f>
        <v>#ERROR!</v>
      </c>
      <c r="L562" s="8" t="str">
        <f>[1]ноябрь!E598</f>
        <v>#ERROR!</v>
      </c>
      <c r="M562" s="8" t="str">
        <f>[1]декабрь!E598</f>
        <v>#ERROR!</v>
      </c>
      <c r="N562" s="7"/>
    </row>
    <row r="563" ht="12.75" customHeight="1">
      <c r="A563" s="3" t="s">
        <v>20</v>
      </c>
      <c r="B563" s="8" t="str">
        <f>[1]январь!E599</f>
        <v>#ERROR!</v>
      </c>
      <c r="C563" s="8" t="str">
        <f>[1]февраль!E599</f>
        <v>#ERROR!</v>
      </c>
      <c r="D563" s="8" t="str">
        <f>[1]март!E599</f>
        <v>#ERROR!</v>
      </c>
      <c r="E563" s="8" t="str">
        <f>[1]апрель!E599</f>
        <v>#ERROR!</v>
      </c>
      <c r="F563" s="8" t="str">
        <f>[1]май!E599</f>
        <v>#ERROR!</v>
      </c>
      <c r="G563" s="8" t="str">
        <f>[1]июнь!E599</f>
        <v>#ERROR!</v>
      </c>
      <c r="H563" s="8" t="str">
        <f>[1]июль!E599</f>
        <v>#ERROR!</v>
      </c>
      <c r="I563" s="8" t="str">
        <f>[1]август!E599</f>
        <v>#ERROR!</v>
      </c>
      <c r="J563" s="8" t="str">
        <f>[1]сентябрь!E599</f>
        <v>#ERROR!</v>
      </c>
      <c r="K563" s="8" t="str">
        <f>[1]октябрь!E599</f>
        <v>#ERROR!</v>
      </c>
      <c r="L563" s="8" t="str">
        <f>[1]ноябрь!E599</f>
        <v>#ERROR!</v>
      </c>
      <c r="M563" s="8" t="str">
        <f>[1]декабрь!E599</f>
        <v>#ERROR!</v>
      </c>
      <c r="N563" s="7"/>
    </row>
    <row r="564" ht="12.75" customHeight="1">
      <c r="A564" s="3" t="s">
        <v>21</v>
      </c>
      <c r="B564" s="8" t="str">
        <f>[1]январь!E600</f>
        <v>#ERROR!</v>
      </c>
      <c r="C564" s="8" t="str">
        <f>[1]февраль!E600</f>
        <v>#ERROR!</v>
      </c>
      <c r="D564" s="8" t="str">
        <f>[1]март!E600</f>
        <v>#ERROR!</v>
      </c>
      <c r="E564" s="8" t="str">
        <f>[1]апрель!E600</f>
        <v>#ERROR!</v>
      </c>
      <c r="F564" s="8" t="str">
        <f>[1]май!E600</f>
        <v>#ERROR!</v>
      </c>
      <c r="G564" s="8" t="str">
        <f>[1]июнь!E600</f>
        <v>#ERROR!</v>
      </c>
      <c r="H564" s="8" t="str">
        <f>[1]июль!E600</f>
        <v>#ERROR!</v>
      </c>
      <c r="I564" s="8" t="str">
        <f>[1]август!E600</f>
        <v>#ERROR!</v>
      </c>
      <c r="J564" s="8" t="str">
        <f>[1]сентябрь!E600</f>
        <v>#ERROR!</v>
      </c>
      <c r="K564" s="8" t="str">
        <f>[1]октябрь!E600</f>
        <v>#ERROR!</v>
      </c>
      <c r="L564" s="8" t="str">
        <f>[1]ноябрь!E600</f>
        <v>#ERROR!</v>
      </c>
      <c r="M564" s="8" t="str">
        <f>[1]декабрь!E600</f>
        <v>#ERROR!</v>
      </c>
      <c r="N564" s="7"/>
    </row>
    <row r="565" ht="12.75" customHeight="1">
      <c r="A565" s="3" t="s">
        <v>22</v>
      </c>
      <c r="B565" s="8" t="str">
        <f>[1]январь!E601</f>
        <v>#ERROR!</v>
      </c>
      <c r="C565" s="8" t="str">
        <f>[1]февраль!E601</f>
        <v>#ERROR!</v>
      </c>
      <c r="D565" s="8" t="str">
        <f>[1]март!E601</f>
        <v>#ERROR!</v>
      </c>
      <c r="E565" s="8" t="str">
        <f>[1]апрель!E601</f>
        <v>#ERROR!</v>
      </c>
      <c r="F565" s="8" t="str">
        <f>[1]май!E601</f>
        <v>#ERROR!</v>
      </c>
      <c r="G565" s="8" t="str">
        <f>[1]июнь!E601</f>
        <v>#ERROR!</v>
      </c>
      <c r="H565" s="8" t="str">
        <f>[1]июль!E601</f>
        <v>#ERROR!</v>
      </c>
      <c r="I565" s="8" t="str">
        <f>[1]август!E601</f>
        <v>#ERROR!</v>
      </c>
      <c r="J565" s="8" t="str">
        <f>[1]сентябрь!E601</f>
        <v>#ERROR!</v>
      </c>
      <c r="K565" s="8" t="str">
        <f>[1]октябрь!E601</f>
        <v>#ERROR!</v>
      </c>
      <c r="L565" s="8" t="str">
        <f>[1]ноябрь!E601</f>
        <v>#ERROR!</v>
      </c>
      <c r="M565" s="8" t="str">
        <f>[1]декабрь!E601</f>
        <v>#ERROR!</v>
      </c>
      <c r="N565" s="7"/>
    </row>
    <row r="566" ht="12.75" customHeight="1">
      <c r="A566" s="3" t="s">
        <v>23</v>
      </c>
      <c r="B566" s="8" t="str">
        <f>[1]январь!E602</f>
        <v>#ERROR!</v>
      </c>
      <c r="C566" s="8" t="str">
        <f>[1]февраль!E602</f>
        <v>#ERROR!</v>
      </c>
      <c r="D566" s="8" t="str">
        <f>[1]март!E602</f>
        <v>#ERROR!</v>
      </c>
      <c r="E566" s="8" t="str">
        <f>[1]апрель!E602</f>
        <v>#ERROR!</v>
      </c>
      <c r="F566" s="8" t="str">
        <f>[1]май!E602</f>
        <v>#ERROR!</v>
      </c>
      <c r="G566" s="8" t="str">
        <f>[1]июнь!E602</f>
        <v>#ERROR!</v>
      </c>
      <c r="H566" s="8" t="str">
        <f>[1]июль!E602</f>
        <v>#ERROR!</v>
      </c>
      <c r="I566" s="8" t="str">
        <f>[1]август!E602</f>
        <v>#ERROR!</v>
      </c>
      <c r="J566" s="8" t="str">
        <f>[1]сентябрь!E602</f>
        <v>#ERROR!</v>
      </c>
      <c r="K566" s="8" t="str">
        <f>[1]октябрь!E602</f>
        <v>#ERROR!</v>
      </c>
      <c r="L566" s="8" t="str">
        <f>[1]ноябрь!E602</f>
        <v>#ERROR!</v>
      </c>
      <c r="M566" s="8" t="str">
        <f>[1]декабрь!E602</f>
        <v>#ERROR!</v>
      </c>
      <c r="N566" s="7"/>
    </row>
    <row r="567" ht="12.75" customHeight="1">
      <c r="A567" s="3" t="s">
        <v>24</v>
      </c>
      <c r="B567" s="8" t="str">
        <f>[1]январь!E603</f>
        <v>#ERROR!</v>
      </c>
      <c r="C567" s="8" t="str">
        <f>[1]февраль!E603</f>
        <v>#ERROR!</v>
      </c>
      <c r="D567" s="8" t="str">
        <f>[1]март!E603</f>
        <v>#ERROR!</v>
      </c>
      <c r="E567" s="8" t="str">
        <f>[1]апрель!E603</f>
        <v>#ERROR!</v>
      </c>
      <c r="F567" s="8" t="str">
        <f>[1]май!E603</f>
        <v>#ERROR!</v>
      </c>
      <c r="G567" s="8" t="str">
        <f>[1]июнь!E603</f>
        <v>#ERROR!</v>
      </c>
      <c r="H567" s="8" t="str">
        <f>[1]июль!E603</f>
        <v>#ERROR!</v>
      </c>
      <c r="I567" s="8" t="str">
        <f>[1]август!E603</f>
        <v>#ERROR!</v>
      </c>
      <c r="J567" s="8" t="str">
        <f>[1]сентябрь!E603</f>
        <v>#ERROR!</v>
      </c>
      <c r="K567" s="8" t="str">
        <f>[1]октябрь!E603</f>
        <v>#ERROR!</v>
      </c>
      <c r="L567" s="8" t="str">
        <f>[1]ноябрь!E603</f>
        <v>#ERROR!</v>
      </c>
      <c r="M567" s="8" t="str">
        <f>[1]декабрь!E603</f>
        <v>#ERROR!</v>
      </c>
      <c r="N567" s="7"/>
    </row>
    <row r="568" ht="12.75" customHeight="1">
      <c r="A568" s="3" t="s">
        <v>25</v>
      </c>
      <c r="B568" s="8" t="str">
        <f>[1]январь!E604</f>
        <v>#ERROR!</v>
      </c>
      <c r="C568" s="8" t="str">
        <f>[1]февраль!E604</f>
        <v>#ERROR!</v>
      </c>
      <c r="D568" s="8" t="str">
        <f>[1]март!E604</f>
        <v>#ERROR!</v>
      </c>
      <c r="E568" s="8" t="str">
        <f>[1]апрель!E604</f>
        <v>#ERROR!</v>
      </c>
      <c r="F568" s="8" t="str">
        <f>[1]май!E604</f>
        <v>#ERROR!</v>
      </c>
      <c r="G568" s="8" t="str">
        <f>[1]июнь!E604</f>
        <v>#ERROR!</v>
      </c>
      <c r="H568" s="8" t="str">
        <f>[1]июль!E604</f>
        <v>#ERROR!</v>
      </c>
      <c r="I568" s="8" t="str">
        <f>[1]август!E604</f>
        <v>#ERROR!</v>
      </c>
      <c r="J568" s="8" t="str">
        <f>[1]сентябрь!E604</f>
        <v>#ERROR!</v>
      </c>
      <c r="K568" s="8" t="str">
        <f>[1]октябрь!E604</f>
        <v>#ERROR!</v>
      </c>
      <c r="L568" s="8" t="str">
        <f>[1]ноябрь!E604</f>
        <v>#ERROR!</v>
      </c>
      <c r="M568" s="8" t="str">
        <f>[1]декабрь!E604</f>
        <v>#ERROR!</v>
      </c>
      <c r="N568" s="7"/>
    </row>
    <row r="569" ht="12.75" customHeight="1">
      <c r="A569" s="3" t="s">
        <v>26</v>
      </c>
      <c r="B569" s="8" t="str">
        <f>[1]январь!E605</f>
        <v>#ERROR!</v>
      </c>
      <c r="C569" s="8" t="str">
        <f>[1]февраль!E605</f>
        <v>#ERROR!</v>
      </c>
      <c r="D569" s="8" t="str">
        <f>[1]март!E605</f>
        <v>#ERROR!</v>
      </c>
      <c r="E569" s="8" t="str">
        <f>[1]апрель!E605</f>
        <v>#ERROR!</v>
      </c>
      <c r="F569" s="8" t="str">
        <f>[1]май!E605</f>
        <v>#ERROR!</v>
      </c>
      <c r="G569" s="8" t="str">
        <f>[1]июнь!E605</f>
        <v>#ERROR!</v>
      </c>
      <c r="H569" s="8" t="str">
        <f>[1]июль!E605</f>
        <v>#ERROR!</v>
      </c>
      <c r="I569" s="8" t="str">
        <f>[1]август!E605</f>
        <v>#ERROR!</v>
      </c>
      <c r="J569" s="8" t="str">
        <f>[1]сентябрь!E605</f>
        <v>#ERROR!</v>
      </c>
      <c r="K569" s="8" t="str">
        <f>[1]октябрь!E605</f>
        <v>#ERROR!</v>
      </c>
      <c r="L569" s="8" t="str">
        <f>[1]ноябрь!E605</f>
        <v>#ERROR!</v>
      </c>
      <c r="M569" s="8" t="str">
        <f>[1]декабрь!E605</f>
        <v>#ERROR!</v>
      </c>
      <c r="N569" s="7"/>
    </row>
    <row r="570" ht="12.75" customHeight="1">
      <c r="A570" s="3" t="s">
        <v>27</v>
      </c>
      <c r="B570" s="8" t="str">
        <f>[1]январь!E606</f>
        <v>#ERROR!</v>
      </c>
      <c r="C570" s="8" t="str">
        <f>[1]февраль!E606</f>
        <v>#ERROR!</v>
      </c>
      <c r="D570" s="8" t="str">
        <f>[1]март!E606</f>
        <v>#ERROR!</v>
      </c>
      <c r="E570" s="8" t="str">
        <f>[1]апрель!E606</f>
        <v>#ERROR!</v>
      </c>
      <c r="F570" s="8" t="str">
        <f>[1]май!E606</f>
        <v>#ERROR!</v>
      </c>
      <c r="G570" s="8" t="str">
        <f>[1]июнь!E606</f>
        <v>#ERROR!</v>
      </c>
      <c r="H570" s="8" t="str">
        <f>[1]июль!E606</f>
        <v>#ERROR!</v>
      </c>
      <c r="I570" s="8" t="str">
        <f>[1]август!E606</f>
        <v>#ERROR!</v>
      </c>
      <c r="J570" s="8" t="str">
        <f>[1]сентябрь!E606</f>
        <v>#ERROR!</v>
      </c>
      <c r="K570" s="8" t="str">
        <f>[1]октябрь!E606</f>
        <v>#ERROR!</v>
      </c>
      <c r="L570" s="8" t="str">
        <f>[1]ноябрь!E606</f>
        <v>#ERROR!</v>
      </c>
      <c r="M570" s="8" t="str">
        <f>[1]декабрь!E606</f>
        <v>#ERROR!</v>
      </c>
      <c r="N570" s="7"/>
    </row>
    <row r="571" ht="12.75" customHeight="1">
      <c r="A571" s="3" t="s">
        <v>28</v>
      </c>
      <c r="B571" s="8" t="str">
        <f>[1]январь!E607</f>
        <v>#ERROR!</v>
      </c>
      <c r="C571" s="8" t="str">
        <f>[1]февраль!E607</f>
        <v>#ERROR!</v>
      </c>
      <c r="D571" s="8" t="str">
        <f>[1]март!E607</f>
        <v>#ERROR!</v>
      </c>
      <c r="E571" s="8" t="str">
        <f>[1]апрель!E607</f>
        <v>#ERROR!</v>
      </c>
      <c r="F571" s="8" t="str">
        <f>[1]май!E607</f>
        <v>#ERROR!</v>
      </c>
      <c r="G571" s="8" t="str">
        <f>[1]июнь!E607</f>
        <v>#ERROR!</v>
      </c>
      <c r="H571" s="8" t="str">
        <f>[1]июль!E607</f>
        <v>#ERROR!</v>
      </c>
      <c r="I571" s="8" t="str">
        <f>[1]август!E607</f>
        <v>#ERROR!</v>
      </c>
      <c r="J571" s="8" t="str">
        <f>[1]сентябрь!E607</f>
        <v>#ERROR!</v>
      </c>
      <c r="K571" s="8" t="str">
        <f>[1]октябрь!E607</f>
        <v>#ERROR!</v>
      </c>
      <c r="L571" s="8" t="str">
        <f>[1]ноябрь!E607</f>
        <v>#ERROR!</v>
      </c>
      <c r="M571" s="8" t="str">
        <f>[1]декабрь!E607</f>
        <v>#ERROR!</v>
      </c>
      <c r="N571" s="7"/>
    </row>
    <row r="572" ht="12.75" customHeight="1">
      <c r="A572" s="3" t="s">
        <v>29</v>
      </c>
      <c r="B572" s="8" t="str">
        <f>[1]январь!E608</f>
        <v>#ERROR!</v>
      </c>
      <c r="C572" s="8" t="str">
        <f>[1]февраль!E608</f>
        <v>#ERROR!</v>
      </c>
      <c r="D572" s="8" t="str">
        <f>[1]март!E608</f>
        <v>#ERROR!</v>
      </c>
      <c r="E572" s="8" t="str">
        <f>[1]апрель!E608</f>
        <v>#ERROR!</v>
      </c>
      <c r="F572" s="8" t="str">
        <f>[1]май!E608</f>
        <v>#ERROR!</v>
      </c>
      <c r="G572" s="8" t="str">
        <f>[1]июнь!E608</f>
        <v>#ERROR!</v>
      </c>
      <c r="H572" s="8" t="str">
        <f>[1]июль!E608</f>
        <v>#ERROR!</v>
      </c>
      <c r="I572" s="8" t="str">
        <f>[1]август!E608</f>
        <v>#ERROR!</v>
      </c>
      <c r="J572" s="8" t="str">
        <f>[1]сентябрь!E608</f>
        <v>#ERROR!</v>
      </c>
      <c r="K572" s="8" t="str">
        <f>[1]октябрь!E608</f>
        <v>#ERROR!</v>
      </c>
      <c r="L572" s="8" t="str">
        <f>[1]ноябрь!E608</f>
        <v>#ERROR!</v>
      </c>
      <c r="M572" s="8" t="str">
        <f>[1]декабрь!E608</f>
        <v>#ERROR!</v>
      </c>
      <c r="N572" s="7"/>
    </row>
    <row r="573" ht="12.75" customHeight="1">
      <c r="A573" s="3" t="s">
        <v>30</v>
      </c>
      <c r="B573" s="8" t="str">
        <f>[1]январь!E609</f>
        <v>#ERROR!</v>
      </c>
      <c r="C573" s="8" t="str">
        <f>[1]февраль!E609</f>
        <v>#ERROR!</v>
      </c>
      <c r="D573" s="8" t="str">
        <f>[1]март!E609</f>
        <v>#ERROR!</v>
      </c>
      <c r="E573" s="8" t="str">
        <f>[1]апрель!E609</f>
        <v>#ERROR!</v>
      </c>
      <c r="F573" s="8" t="str">
        <f>[1]май!E609</f>
        <v>#ERROR!</v>
      </c>
      <c r="G573" s="8" t="str">
        <f>[1]июнь!E609</f>
        <v>#ERROR!</v>
      </c>
      <c r="H573" s="8" t="str">
        <f>[1]июль!E609</f>
        <v>#ERROR!</v>
      </c>
      <c r="I573" s="8" t="str">
        <f>[1]август!E609</f>
        <v>#ERROR!</v>
      </c>
      <c r="J573" s="8" t="str">
        <f>[1]сентябрь!E609</f>
        <v>#ERROR!</v>
      </c>
      <c r="K573" s="8" t="str">
        <f>[1]октябрь!E609</f>
        <v>#ERROR!</v>
      </c>
      <c r="L573" s="8" t="str">
        <f>[1]ноябрь!E609</f>
        <v>#ERROR!</v>
      </c>
      <c r="M573" s="8" t="str">
        <f>[1]декабрь!E609</f>
        <v>#ERROR!</v>
      </c>
      <c r="N573" s="7"/>
    </row>
    <row r="574" ht="12.75" customHeight="1">
      <c r="A574" s="3" t="s">
        <v>31</v>
      </c>
      <c r="B574" s="8" t="str">
        <f>[1]январь!E610</f>
        <v>#ERROR!</v>
      </c>
      <c r="C574" s="8" t="str">
        <f>[1]февраль!E610</f>
        <v>#ERROR!</v>
      </c>
      <c r="D574" s="8" t="str">
        <f>[1]март!E610</f>
        <v>#ERROR!</v>
      </c>
      <c r="E574" s="8" t="str">
        <f>[1]апрель!E610</f>
        <v>#ERROR!</v>
      </c>
      <c r="F574" s="8" t="str">
        <f>[1]май!E610</f>
        <v>#ERROR!</v>
      </c>
      <c r="G574" s="8" t="str">
        <f>[1]июнь!E610</f>
        <v>#ERROR!</v>
      </c>
      <c r="H574" s="8" t="str">
        <f>[1]июль!E610</f>
        <v>#ERROR!</v>
      </c>
      <c r="I574" s="8" t="str">
        <f>[1]август!E610</f>
        <v>#ERROR!</v>
      </c>
      <c r="J574" s="8" t="str">
        <f>[1]сентябрь!E610</f>
        <v>#ERROR!</v>
      </c>
      <c r="K574" s="8" t="str">
        <f>[1]октябрь!E610</f>
        <v>#ERROR!</v>
      </c>
      <c r="L574" s="8" t="str">
        <f>[1]ноябрь!E610</f>
        <v>#ERROR!</v>
      </c>
      <c r="M574" s="8" t="str">
        <f>[1]декабрь!E610</f>
        <v>#ERROR!</v>
      </c>
      <c r="N574" s="7"/>
    </row>
    <row r="575" ht="12.75" customHeight="1">
      <c r="A575" s="3" t="s">
        <v>32</v>
      </c>
      <c r="B575" s="8" t="str">
        <f>[1]январь!E611</f>
        <v>#ERROR!</v>
      </c>
      <c r="C575" s="8" t="str">
        <f>[1]февраль!E611</f>
        <v>#ERROR!</v>
      </c>
      <c r="D575" s="8" t="str">
        <f>[1]март!E611</f>
        <v>#ERROR!</v>
      </c>
      <c r="E575" s="8" t="str">
        <f>[1]апрель!E611</f>
        <v>#ERROR!</v>
      </c>
      <c r="F575" s="8" t="str">
        <f>[1]май!E611</f>
        <v>#ERROR!</v>
      </c>
      <c r="G575" s="8" t="str">
        <f>[1]июнь!E611</f>
        <v>#ERROR!</v>
      </c>
      <c r="H575" s="8" t="str">
        <f>[1]июль!E611</f>
        <v>#ERROR!</v>
      </c>
      <c r="I575" s="8" t="str">
        <f>[1]август!E611</f>
        <v>#ERROR!</v>
      </c>
      <c r="J575" s="8" t="str">
        <f>[1]сентябрь!E611</f>
        <v>#ERROR!</v>
      </c>
      <c r="K575" s="8" t="str">
        <f>[1]октябрь!E611</f>
        <v>#ERROR!</v>
      </c>
      <c r="L575" s="8" t="str">
        <f>[1]ноябрь!E611</f>
        <v>#ERROR!</v>
      </c>
      <c r="M575" s="8" t="str">
        <f>[1]декабрь!E611</f>
        <v>#ERROR!</v>
      </c>
      <c r="N575" s="7"/>
    </row>
    <row r="576" ht="12.75" customHeight="1">
      <c r="A576" s="3" t="s">
        <v>33</v>
      </c>
      <c r="B576" s="8" t="str">
        <f>[1]январь!E612</f>
        <v>#ERROR!</v>
      </c>
      <c r="C576" s="8" t="str">
        <f>[1]февраль!E612</f>
        <v>#ERROR!</v>
      </c>
      <c r="D576" s="8" t="str">
        <f>[1]март!E612</f>
        <v>#ERROR!</v>
      </c>
      <c r="E576" s="8" t="str">
        <f>[1]апрель!E612</f>
        <v>#ERROR!</v>
      </c>
      <c r="F576" s="8" t="str">
        <f>[1]май!E612</f>
        <v>#ERROR!</v>
      </c>
      <c r="G576" s="8" t="str">
        <f>[1]июнь!E612</f>
        <v>#ERROR!</v>
      </c>
      <c r="H576" s="8" t="str">
        <f>[1]июль!E612</f>
        <v>#ERROR!</v>
      </c>
      <c r="I576" s="8" t="str">
        <f>[1]август!E612</f>
        <v>#ERROR!</v>
      </c>
      <c r="J576" s="8" t="str">
        <f>[1]сентябрь!E612</f>
        <v>#ERROR!</v>
      </c>
      <c r="K576" s="8" t="str">
        <f>[1]октябрь!E612</f>
        <v>#ERROR!</v>
      </c>
      <c r="L576" s="8" t="str">
        <f>[1]ноябрь!E612</f>
        <v>#ERROR!</v>
      </c>
      <c r="M576" s="8" t="str">
        <f>[1]декабрь!E612</f>
        <v>#ERROR!</v>
      </c>
      <c r="N576" s="7"/>
    </row>
    <row r="577" ht="12.75" customHeight="1">
      <c r="A577" s="3" t="s">
        <v>34</v>
      </c>
      <c r="B577" s="8" t="str">
        <f>[1]январь!E613</f>
        <v>#ERROR!</v>
      </c>
      <c r="C577" s="8" t="str">
        <f>[1]февраль!E613</f>
        <v>#ERROR!</v>
      </c>
      <c r="D577" s="8" t="str">
        <f>[1]март!E613</f>
        <v>#ERROR!</v>
      </c>
      <c r="E577" s="8" t="str">
        <f>[1]апрель!E613</f>
        <v>#ERROR!</v>
      </c>
      <c r="F577" s="8" t="str">
        <f>[1]май!E613</f>
        <v>#ERROR!</v>
      </c>
      <c r="G577" s="8" t="str">
        <f>[1]июнь!E613</f>
        <v>#ERROR!</v>
      </c>
      <c r="H577" s="8" t="str">
        <f>[1]июль!E613</f>
        <v>#ERROR!</v>
      </c>
      <c r="I577" s="8" t="str">
        <f>[1]август!E613</f>
        <v>#ERROR!</v>
      </c>
      <c r="J577" s="8" t="str">
        <f>[1]сентябрь!E613</f>
        <v>#ERROR!</v>
      </c>
      <c r="K577" s="8" t="str">
        <f>[1]октябрь!E613</f>
        <v>#ERROR!</v>
      </c>
      <c r="L577" s="8" t="str">
        <f>[1]ноябрь!E613</f>
        <v>#ERROR!</v>
      </c>
      <c r="M577" s="8" t="str">
        <f>[1]декабрь!E613</f>
        <v>#ERROR!</v>
      </c>
      <c r="N577" s="7"/>
    </row>
    <row r="578" ht="12.75" customHeight="1">
      <c r="A578" s="3" t="s">
        <v>35</v>
      </c>
      <c r="B578" s="8" t="str">
        <f>[1]январь!E614</f>
        <v>#ERROR!</v>
      </c>
      <c r="C578" s="8" t="str">
        <f>[1]февраль!E614</f>
        <v>#ERROR!</v>
      </c>
      <c r="D578" s="8" t="str">
        <f>[1]март!E614</f>
        <v>#ERROR!</v>
      </c>
      <c r="E578" s="8" t="str">
        <f>[1]апрель!E614</f>
        <v>#ERROR!</v>
      </c>
      <c r="F578" s="8" t="str">
        <f>[1]май!E614</f>
        <v>#ERROR!</v>
      </c>
      <c r="G578" s="8" t="str">
        <f>[1]июнь!E614</f>
        <v>#ERROR!</v>
      </c>
      <c r="H578" s="8" t="str">
        <f>[1]июль!E614</f>
        <v>#ERROR!</v>
      </c>
      <c r="I578" s="8" t="str">
        <f>[1]август!E614</f>
        <v>#ERROR!</v>
      </c>
      <c r="J578" s="8" t="str">
        <f>[1]сентябрь!E614</f>
        <v>#ERROR!</v>
      </c>
      <c r="K578" s="8" t="str">
        <f>[1]октябрь!E614</f>
        <v>#ERROR!</v>
      </c>
      <c r="L578" s="8" t="str">
        <f>[1]ноябрь!E614</f>
        <v>#ERROR!</v>
      </c>
      <c r="M578" s="8" t="str">
        <f>[1]декабрь!E614</f>
        <v>#ERROR!</v>
      </c>
      <c r="N578" s="7"/>
    </row>
    <row r="579" ht="12.75" customHeight="1">
      <c r="A579" s="3" t="s">
        <v>36</v>
      </c>
      <c r="B579" s="8" t="str">
        <f>[1]январь!E615</f>
        <v>#ERROR!</v>
      </c>
      <c r="C579" s="8" t="str">
        <f>[1]февраль!E615</f>
        <v>#ERROR!</v>
      </c>
      <c r="D579" s="8" t="str">
        <f>[1]март!E615</f>
        <v>#ERROR!</v>
      </c>
      <c r="E579" s="8" t="str">
        <f>[1]апрель!E615</f>
        <v>#ERROR!</v>
      </c>
      <c r="F579" s="8" t="str">
        <f>[1]май!E615</f>
        <v>#ERROR!</v>
      </c>
      <c r="G579" s="8" t="str">
        <f>[1]июнь!E615</f>
        <v>#ERROR!</v>
      </c>
      <c r="H579" s="8" t="str">
        <f>[1]июль!E615</f>
        <v>#ERROR!</v>
      </c>
      <c r="I579" s="8" t="str">
        <f>[1]август!E615</f>
        <v>#ERROR!</v>
      </c>
      <c r="J579" s="8" t="str">
        <f>[1]сентябрь!E615</f>
        <v>#ERROR!</v>
      </c>
      <c r="K579" s="8" t="str">
        <f>[1]октябрь!E615</f>
        <v>#ERROR!</v>
      </c>
      <c r="L579" s="8" t="str">
        <f>[1]ноябрь!E615</f>
        <v>#ERROR!</v>
      </c>
      <c r="M579" s="8" t="str">
        <f>[1]декабрь!E615</f>
        <v>#ERROR!</v>
      </c>
      <c r="N579" s="7"/>
    </row>
    <row r="580" ht="12.75" customHeight="1">
      <c r="A580" s="3" t="s">
        <v>37</v>
      </c>
      <c r="B580" s="8" t="str">
        <f>[1]январь!E616</f>
        <v>#ERROR!</v>
      </c>
      <c r="C580" s="8" t="str">
        <f>[1]февраль!E616</f>
        <v>#ERROR!</v>
      </c>
      <c r="D580" s="8" t="str">
        <f>[1]март!E616</f>
        <v>#ERROR!</v>
      </c>
      <c r="E580" s="8" t="str">
        <f>[1]апрель!E616</f>
        <v>#ERROR!</v>
      </c>
      <c r="F580" s="8" t="str">
        <f>[1]май!E616</f>
        <v>#ERROR!</v>
      </c>
      <c r="G580" s="8" t="str">
        <f>[1]июнь!E616</f>
        <v>#ERROR!</v>
      </c>
      <c r="H580" s="8" t="str">
        <f>[1]июль!E616</f>
        <v>#ERROR!</v>
      </c>
      <c r="I580" s="8" t="str">
        <f>[1]август!E616</f>
        <v>#ERROR!</v>
      </c>
      <c r="J580" s="8" t="str">
        <f>[1]сентябрь!E616</f>
        <v>#ERROR!</v>
      </c>
      <c r="K580" s="8" t="str">
        <f>[1]октябрь!E616</f>
        <v>#ERROR!</v>
      </c>
      <c r="L580" s="8" t="str">
        <f>[1]ноябрь!E616</f>
        <v>#ERROR!</v>
      </c>
      <c r="M580" s="8" t="str">
        <f>[1]декабрь!E616</f>
        <v>#ERROR!</v>
      </c>
      <c r="N580" s="7"/>
    </row>
    <row r="581" ht="12.75" customHeight="1">
      <c r="A581" s="3" t="s">
        <v>14</v>
      </c>
      <c r="B581" s="8" t="str">
        <f>[1]январь!E617</f>
        <v>#ERROR!</v>
      </c>
      <c r="C581" s="8" t="str">
        <f>[1]февраль!E617</f>
        <v>#ERROR!</v>
      </c>
      <c r="D581" s="8" t="str">
        <f>[1]март!E617</f>
        <v>#ERROR!</v>
      </c>
      <c r="E581" s="8" t="str">
        <f>[1]апрель!E617</f>
        <v>#ERROR!</v>
      </c>
      <c r="F581" s="8" t="str">
        <f>[1]май!E617</f>
        <v>#ERROR!</v>
      </c>
      <c r="G581" s="8" t="str">
        <f>[1]июнь!E617</f>
        <v>#ERROR!</v>
      </c>
      <c r="H581" s="8" t="str">
        <f>[1]июль!E617</f>
        <v>#ERROR!</v>
      </c>
      <c r="I581" s="8" t="str">
        <f>[1]август!E617</f>
        <v>#ERROR!</v>
      </c>
      <c r="J581" s="8" t="str">
        <f>[1]сентябрь!E617</f>
        <v>#ERROR!</v>
      </c>
      <c r="K581" s="8" t="str">
        <f>[1]октябрь!E617</f>
        <v>#ERROR!</v>
      </c>
      <c r="L581" s="8" t="str">
        <f>[1]ноябрь!E617</f>
        <v>#ERROR!</v>
      </c>
      <c r="M581" s="8" t="str">
        <f>[1]декабрь!E617</f>
        <v>#ERROR!</v>
      </c>
      <c r="N581" s="7"/>
    </row>
    <row r="582" ht="12.75" customHeight="1">
      <c r="A582" s="3" t="s">
        <v>15</v>
      </c>
      <c r="B582" s="8" t="str">
        <f>[1]январь!E618</f>
        <v>#ERROR!</v>
      </c>
      <c r="C582" s="8" t="str">
        <f>[1]февраль!E618</f>
        <v>#ERROR!</v>
      </c>
      <c r="D582" s="8" t="str">
        <f>[1]март!E618</f>
        <v>#ERROR!</v>
      </c>
      <c r="E582" s="8" t="str">
        <f>[1]апрель!E618</f>
        <v>#ERROR!</v>
      </c>
      <c r="F582" s="8" t="str">
        <f>[1]май!E618</f>
        <v>#ERROR!</v>
      </c>
      <c r="G582" s="8" t="str">
        <f>[1]июнь!E618</f>
        <v>#ERROR!</v>
      </c>
      <c r="H582" s="8" t="str">
        <f>[1]июль!E618</f>
        <v>#ERROR!</v>
      </c>
      <c r="I582" s="8" t="str">
        <f>[1]август!E618</f>
        <v>#ERROR!</v>
      </c>
      <c r="J582" s="8" t="str">
        <f>[1]сентябрь!E618</f>
        <v>#ERROR!</v>
      </c>
      <c r="K582" s="8" t="str">
        <f>[1]октябрь!E618</f>
        <v>#ERROR!</v>
      </c>
      <c r="L582" s="8" t="str">
        <f>[1]ноябрь!E618</f>
        <v>#ERROR!</v>
      </c>
      <c r="M582" s="8" t="str">
        <f>[1]декабрь!E618</f>
        <v>#ERROR!</v>
      </c>
      <c r="N582" s="7"/>
    </row>
    <row r="583" ht="12.75" customHeight="1">
      <c r="A583" s="3" t="s">
        <v>16</v>
      </c>
      <c r="B583" s="8" t="str">
        <f>[1]январь!E619</f>
        <v>#ERROR!</v>
      </c>
      <c r="C583" s="8" t="str">
        <f>[1]февраль!E619</f>
        <v>#ERROR!</v>
      </c>
      <c r="D583" s="8" t="str">
        <f>[1]март!E619</f>
        <v>#ERROR!</v>
      </c>
      <c r="E583" s="8" t="str">
        <f>[1]апрель!E619</f>
        <v>#ERROR!</v>
      </c>
      <c r="F583" s="8" t="str">
        <f>[1]май!E619</f>
        <v>#ERROR!</v>
      </c>
      <c r="G583" s="8" t="str">
        <f>[1]июнь!E619</f>
        <v>#ERROR!</v>
      </c>
      <c r="H583" s="8" t="str">
        <f>[1]июль!E619</f>
        <v>#ERROR!</v>
      </c>
      <c r="I583" s="8" t="str">
        <f>[1]август!E619</f>
        <v>#ERROR!</v>
      </c>
      <c r="J583" s="8" t="str">
        <f>[1]сентябрь!E619</f>
        <v>#ERROR!</v>
      </c>
      <c r="K583" s="8" t="str">
        <f>[1]октябрь!E619</f>
        <v>#ERROR!</v>
      </c>
      <c r="L583" s="8" t="str">
        <f>[1]ноябрь!E619</f>
        <v>#ERROR!</v>
      </c>
      <c r="M583" s="8" t="str">
        <f>[1]декабрь!E619</f>
        <v>#ERROR!</v>
      </c>
      <c r="N583" s="7"/>
    </row>
    <row r="584" ht="12.75" customHeight="1">
      <c r="A584" s="3" t="s">
        <v>17</v>
      </c>
      <c r="B584" s="8" t="str">
        <f>[1]январь!E620</f>
        <v>#ERROR!</v>
      </c>
      <c r="C584" s="8" t="str">
        <f>[1]февраль!E620</f>
        <v>#ERROR!</v>
      </c>
      <c r="D584" s="8" t="str">
        <f>[1]март!E620</f>
        <v>#ERROR!</v>
      </c>
      <c r="E584" s="8" t="str">
        <f>[1]апрель!E620</f>
        <v>#ERROR!</v>
      </c>
      <c r="F584" s="8" t="str">
        <f>[1]май!E620</f>
        <v>#ERROR!</v>
      </c>
      <c r="G584" s="8" t="str">
        <f>[1]июнь!E620</f>
        <v>#ERROR!</v>
      </c>
      <c r="H584" s="8" t="str">
        <f>[1]июль!E620</f>
        <v>#ERROR!</v>
      </c>
      <c r="I584" s="8" t="str">
        <f>[1]август!E620</f>
        <v>#ERROR!</v>
      </c>
      <c r="J584" s="8" t="str">
        <f>[1]сентябрь!E620</f>
        <v>#ERROR!</v>
      </c>
      <c r="K584" s="8" t="str">
        <f>[1]октябрь!E620</f>
        <v>#ERROR!</v>
      </c>
      <c r="L584" s="8" t="str">
        <f>[1]ноябрь!E620</f>
        <v>#ERROR!</v>
      </c>
      <c r="M584" s="8" t="str">
        <f>[1]декабрь!E620</f>
        <v>#ERROR!</v>
      </c>
      <c r="N584" s="7"/>
    </row>
    <row r="585" ht="12.75" customHeight="1">
      <c r="A585" s="3" t="s">
        <v>18</v>
      </c>
      <c r="B585" s="8" t="str">
        <f>[1]январь!E621</f>
        <v>#ERROR!</v>
      </c>
      <c r="C585" s="8" t="str">
        <f>[1]февраль!E621</f>
        <v>#ERROR!</v>
      </c>
      <c r="D585" s="8" t="str">
        <f>[1]март!E621</f>
        <v>#ERROR!</v>
      </c>
      <c r="E585" s="8" t="str">
        <f>[1]апрель!E621</f>
        <v>#ERROR!</v>
      </c>
      <c r="F585" s="8" t="str">
        <f>[1]май!E621</f>
        <v>#ERROR!</v>
      </c>
      <c r="G585" s="8" t="str">
        <f>[1]июнь!E621</f>
        <v>#ERROR!</v>
      </c>
      <c r="H585" s="8" t="str">
        <f>[1]июль!E621</f>
        <v>#ERROR!</v>
      </c>
      <c r="I585" s="8" t="str">
        <f>[1]август!E621</f>
        <v>#ERROR!</v>
      </c>
      <c r="J585" s="8" t="str">
        <f>[1]сентябрь!E621</f>
        <v>#ERROR!</v>
      </c>
      <c r="K585" s="8" t="str">
        <f>[1]октябрь!E621</f>
        <v>#ERROR!</v>
      </c>
      <c r="L585" s="8" t="str">
        <f>[1]ноябрь!E621</f>
        <v>#ERROR!</v>
      </c>
      <c r="M585" s="8" t="str">
        <f>[1]декабрь!E621</f>
        <v>#ERROR!</v>
      </c>
      <c r="N585" s="7"/>
    </row>
    <row r="586" ht="12.75" customHeight="1">
      <c r="A586" s="3" t="s">
        <v>19</v>
      </c>
      <c r="B586" s="8" t="str">
        <f>[1]январь!E622</f>
        <v>#ERROR!</v>
      </c>
      <c r="C586" s="8" t="str">
        <f>[1]февраль!E622</f>
        <v>#ERROR!</v>
      </c>
      <c r="D586" s="8" t="str">
        <f>[1]март!E622</f>
        <v>#ERROR!</v>
      </c>
      <c r="E586" s="8" t="str">
        <f>[1]апрель!E622</f>
        <v>#ERROR!</v>
      </c>
      <c r="F586" s="8" t="str">
        <f>[1]май!E622</f>
        <v>#ERROR!</v>
      </c>
      <c r="G586" s="8" t="str">
        <f>[1]июнь!E622</f>
        <v>#ERROR!</v>
      </c>
      <c r="H586" s="8" t="str">
        <f>[1]июль!E622</f>
        <v>#ERROR!</v>
      </c>
      <c r="I586" s="8" t="str">
        <f>[1]август!E622</f>
        <v>#ERROR!</v>
      </c>
      <c r="J586" s="8" t="str">
        <f>[1]сентябрь!E622</f>
        <v>#ERROR!</v>
      </c>
      <c r="K586" s="8" t="str">
        <f>[1]октябрь!E622</f>
        <v>#ERROR!</v>
      </c>
      <c r="L586" s="8" t="str">
        <f>[1]ноябрь!E622</f>
        <v>#ERROR!</v>
      </c>
      <c r="M586" s="8" t="str">
        <f>[1]декабрь!E622</f>
        <v>#ERROR!</v>
      </c>
      <c r="N586" s="7"/>
    </row>
    <row r="587" ht="12.75" customHeight="1">
      <c r="A587" s="3" t="s">
        <v>20</v>
      </c>
      <c r="B587" s="8" t="str">
        <f>[1]январь!E623</f>
        <v>#ERROR!</v>
      </c>
      <c r="C587" s="8" t="str">
        <f>[1]февраль!E623</f>
        <v>#ERROR!</v>
      </c>
      <c r="D587" s="8" t="str">
        <f>[1]март!E623</f>
        <v>#ERROR!</v>
      </c>
      <c r="E587" s="8" t="str">
        <f>[1]апрель!E623</f>
        <v>#ERROR!</v>
      </c>
      <c r="F587" s="8" t="str">
        <f>[1]май!E623</f>
        <v>#ERROR!</v>
      </c>
      <c r="G587" s="8" t="str">
        <f>[1]июнь!E623</f>
        <v>#ERROR!</v>
      </c>
      <c r="H587" s="8" t="str">
        <f>[1]июль!E623</f>
        <v>#ERROR!</v>
      </c>
      <c r="I587" s="8" t="str">
        <f>[1]август!E623</f>
        <v>#ERROR!</v>
      </c>
      <c r="J587" s="8" t="str">
        <f>[1]сентябрь!E623</f>
        <v>#ERROR!</v>
      </c>
      <c r="K587" s="8" t="str">
        <f>[1]октябрь!E623</f>
        <v>#ERROR!</v>
      </c>
      <c r="L587" s="8" t="str">
        <f>[1]ноябрь!E623</f>
        <v>#ERROR!</v>
      </c>
      <c r="M587" s="8" t="str">
        <f>[1]декабрь!E623</f>
        <v>#ERROR!</v>
      </c>
      <c r="N587" s="7"/>
    </row>
    <row r="588" ht="12.75" customHeight="1">
      <c r="A588" s="3" t="s">
        <v>21</v>
      </c>
      <c r="B588" s="8" t="str">
        <f>[1]январь!E624</f>
        <v>#ERROR!</v>
      </c>
      <c r="C588" s="8" t="str">
        <f>[1]февраль!E624</f>
        <v>#ERROR!</v>
      </c>
      <c r="D588" s="8" t="str">
        <f>[1]март!E624</f>
        <v>#ERROR!</v>
      </c>
      <c r="E588" s="8" t="str">
        <f>[1]апрель!E624</f>
        <v>#ERROR!</v>
      </c>
      <c r="F588" s="8" t="str">
        <f>[1]май!E624</f>
        <v>#ERROR!</v>
      </c>
      <c r="G588" s="8" t="str">
        <f>[1]июнь!E624</f>
        <v>#ERROR!</v>
      </c>
      <c r="H588" s="8" t="str">
        <f>[1]июль!E624</f>
        <v>#ERROR!</v>
      </c>
      <c r="I588" s="8" t="str">
        <f>[1]август!E624</f>
        <v>#ERROR!</v>
      </c>
      <c r="J588" s="8" t="str">
        <f>[1]сентябрь!E624</f>
        <v>#ERROR!</v>
      </c>
      <c r="K588" s="8" t="str">
        <f>[1]октябрь!E624</f>
        <v>#ERROR!</v>
      </c>
      <c r="L588" s="8" t="str">
        <f>[1]ноябрь!E624</f>
        <v>#ERROR!</v>
      </c>
      <c r="M588" s="8" t="str">
        <f>[1]декабрь!E624</f>
        <v>#ERROR!</v>
      </c>
      <c r="N588" s="7"/>
    </row>
    <row r="589" ht="12.75" customHeight="1">
      <c r="A589" s="3" t="s">
        <v>22</v>
      </c>
      <c r="B589" s="8" t="str">
        <f>[1]январь!E625</f>
        <v>#ERROR!</v>
      </c>
      <c r="C589" s="8" t="str">
        <f>[1]февраль!E625</f>
        <v>#ERROR!</v>
      </c>
      <c r="D589" s="8" t="str">
        <f>[1]март!E625</f>
        <v>#ERROR!</v>
      </c>
      <c r="E589" s="8" t="str">
        <f>[1]апрель!E625</f>
        <v>#ERROR!</v>
      </c>
      <c r="F589" s="8" t="str">
        <f>[1]май!E625</f>
        <v>#ERROR!</v>
      </c>
      <c r="G589" s="8" t="str">
        <f>[1]июнь!E625</f>
        <v>#ERROR!</v>
      </c>
      <c r="H589" s="8" t="str">
        <f>[1]июль!E625</f>
        <v>#ERROR!</v>
      </c>
      <c r="I589" s="8" t="str">
        <f>[1]август!E625</f>
        <v>#ERROR!</v>
      </c>
      <c r="J589" s="8" t="str">
        <f>[1]сентябрь!E625</f>
        <v>#ERROR!</v>
      </c>
      <c r="K589" s="8" t="str">
        <f>[1]октябрь!E625</f>
        <v>#ERROR!</v>
      </c>
      <c r="L589" s="8" t="str">
        <f>[1]ноябрь!E625</f>
        <v>#ERROR!</v>
      </c>
      <c r="M589" s="8" t="str">
        <f>[1]декабрь!E625</f>
        <v>#ERROR!</v>
      </c>
      <c r="N589" s="7"/>
    </row>
    <row r="590" ht="12.75" customHeight="1">
      <c r="A590" s="3" t="s">
        <v>23</v>
      </c>
      <c r="B590" s="8" t="str">
        <f>[1]январь!E626</f>
        <v>#ERROR!</v>
      </c>
      <c r="C590" s="8" t="str">
        <f>[1]февраль!E626</f>
        <v>#ERROR!</v>
      </c>
      <c r="D590" s="8" t="str">
        <f>[1]март!E626</f>
        <v>#ERROR!</v>
      </c>
      <c r="E590" s="8" t="str">
        <f>[1]апрель!E626</f>
        <v>#ERROR!</v>
      </c>
      <c r="F590" s="8" t="str">
        <f>[1]май!E626</f>
        <v>#ERROR!</v>
      </c>
      <c r="G590" s="8" t="str">
        <f>[1]июнь!E626</f>
        <v>#ERROR!</v>
      </c>
      <c r="H590" s="8" t="str">
        <f>[1]июль!E626</f>
        <v>#ERROR!</v>
      </c>
      <c r="I590" s="8" t="str">
        <f>[1]август!E626</f>
        <v>#ERROR!</v>
      </c>
      <c r="J590" s="8" t="str">
        <f>[1]сентябрь!E626</f>
        <v>#ERROR!</v>
      </c>
      <c r="K590" s="8" t="str">
        <f>[1]октябрь!E626</f>
        <v>#ERROR!</v>
      </c>
      <c r="L590" s="8" t="str">
        <f>[1]ноябрь!E626</f>
        <v>#ERROR!</v>
      </c>
      <c r="M590" s="8" t="str">
        <f>[1]декабрь!E626</f>
        <v>#ERROR!</v>
      </c>
      <c r="N590" s="7"/>
    </row>
    <row r="591" ht="12.75" customHeight="1">
      <c r="A591" s="3" t="s">
        <v>24</v>
      </c>
      <c r="B591" s="8" t="str">
        <f>[1]январь!E627</f>
        <v>#ERROR!</v>
      </c>
      <c r="C591" s="8" t="str">
        <f>[1]февраль!E627</f>
        <v>#ERROR!</v>
      </c>
      <c r="D591" s="8" t="str">
        <f>[1]март!E627</f>
        <v>#ERROR!</v>
      </c>
      <c r="E591" s="8" t="str">
        <f>[1]апрель!E627</f>
        <v>#ERROR!</v>
      </c>
      <c r="F591" s="8" t="str">
        <f>[1]май!E627</f>
        <v>#ERROR!</v>
      </c>
      <c r="G591" s="8" t="str">
        <f>[1]июнь!E627</f>
        <v>#ERROR!</v>
      </c>
      <c r="H591" s="8" t="str">
        <f>[1]июль!E627</f>
        <v>#ERROR!</v>
      </c>
      <c r="I591" s="8" t="str">
        <f>[1]август!E627</f>
        <v>#ERROR!</v>
      </c>
      <c r="J591" s="8" t="str">
        <f>[1]сентябрь!E627</f>
        <v>#ERROR!</v>
      </c>
      <c r="K591" s="8" t="str">
        <f>[1]октябрь!E627</f>
        <v>#ERROR!</v>
      </c>
      <c r="L591" s="8" t="str">
        <f>[1]ноябрь!E627</f>
        <v>#ERROR!</v>
      </c>
      <c r="M591" s="8" t="str">
        <f>[1]декабрь!E627</f>
        <v>#ERROR!</v>
      </c>
      <c r="N591" s="7"/>
    </row>
    <row r="592" ht="12.75" customHeight="1">
      <c r="A592" s="3" t="s">
        <v>25</v>
      </c>
      <c r="B592" s="8" t="str">
        <f>[1]январь!E628</f>
        <v>#ERROR!</v>
      </c>
      <c r="C592" s="8" t="str">
        <f>[1]февраль!E628</f>
        <v>#ERROR!</v>
      </c>
      <c r="D592" s="8" t="str">
        <f>[1]март!E628</f>
        <v>#ERROR!</v>
      </c>
      <c r="E592" s="8" t="str">
        <f>[1]апрель!E628</f>
        <v>#ERROR!</v>
      </c>
      <c r="F592" s="8" t="str">
        <f>[1]май!E628</f>
        <v>#ERROR!</v>
      </c>
      <c r="G592" s="8" t="str">
        <f>[1]июнь!E628</f>
        <v>#ERROR!</v>
      </c>
      <c r="H592" s="8" t="str">
        <f>[1]июль!E628</f>
        <v>#ERROR!</v>
      </c>
      <c r="I592" s="8" t="str">
        <f>[1]август!E628</f>
        <v>#ERROR!</v>
      </c>
      <c r="J592" s="8" t="str">
        <f>[1]сентябрь!E628</f>
        <v>#ERROR!</v>
      </c>
      <c r="K592" s="8" t="str">
        <f>[1]октябрь!E628</f>
        <v>#ERROR!</v>
      </c>
      <c r="L592" s="8" t="str">
        <f>[1]ноябрь!E628</f>
        <v>#ERROR!</v>
      </c>
      <c r="M592" s="8" t="str">
        <f>[1]декабрь!E628</f>
        <v>#ERROR!</v>
      </c>
      <c r="N592" s="7"/>
    </row>
    <row r="593" ht="12.75" customHeight="1">
      <c r="A593" s="3" t="s">
        <v>26</v>
      </c>
      <c r="B593" s="8" t="str">
        <f>[1]январь!E629</f>
        <v>#ERROR!</v>
      </c>
      <c r="C593" s="8" t="str">
        <f>[1]февраль!E629</f>
        <v>#ERROR!</v>
      </c>
      <c r="D593" s="8" t="str">
        <f>[1]март!E629</f>
        <v>#ERROR!</v>
      </c>
      <c r="E593" s="8" t="str">
        <f>[1]апрель!E629</f>
        <v>#ERROR!</v>
      </c>
      <c r="F593" s="8" t="str">
        <f>[1]май!E629</f>
        <v>#ERROR!</v>
      </c>
      <c r="G593" s="8" t="str">
        <f>[1]июнь!E629</f>
        <v>#ERROR!</v>
      </c>
      <c r="H593" s="8" t="str">
        <f>[1]июль!E629</f>
        <v>#ERROR!</v>
      </c>
      <c r="I593" s="8" t="str">
        <f>[1]август!E629</f>
        <v>#ERROR!</v>
      </c>
      <c r="J593" s="8" t="str">
        <f>[1]сентябрь!E629</f>
        <v>#ERROR!</v>
      </c>
      <c r="K593" s="8" t="str">
        <f>[1]октябрь!E629</f>
        <v>#ERROR!</v>
      </c>
      <c r="L593" s="8" t="str">
        <f>[1]ноябрь!E629</f>
        <v>#ERROR!</v>
      </c>
      <c r="M593" s="8" t="str">
        <f>[1]декабрь!E629</f>
        <v>#ERROR!</v>
      </c>
      <c r="N593" s="7"/>
    </row>
    <row r="594" ht="12.75" customHeight="1">
      <c r="A594" s="3" t="s">
        <v>27</v>
      </c>
      <c r="B594" s="8" t="str">
        <f>[1]январь!E630</f>
        <v>#ERROR!</v>
      </c>
      <c r="C594" s="8" t="str">
        <f>[1]февраль!E630</f>
        <v>#ERROR!</v>
      </c>
      <c r="D594" s="8" t="str">
        <f>[1]март!E630</f>
        <v>#ERROR!</v>
      </c>
      <c r="E594" s="8" t="str">
        <f>[1]апрель!E630</f>
        <v>#ERROR!</v>
      </c>
      <c r="F594" s="8" t="str">
        <f>[1]май!E630</f>
        <v>#ERROR!</v>
      </c>
      <c r="G594" s="8" t="str">
        <f>[1]июнь!E630</f>
        <v>#ERROR!</v>
      </c>
      <c r="H594" s="8" t="str">
        <f>[1]июль!E630</f>
        <v>#ERROR!</v>
      </c>
      <c r="I594" s="8" t="str">
        <f>[1]август!E630</f>
        <v>#ERROR!</v>
      </c>
      <c r="J594" s="8" t="str">
        <f>[1]сентябрь!E630</f>
        <v>#ERROR!</v>
      </c>
      <c r="K594" s="8" t="str">
        <f>[1]октябрь!E630</f>
        <v>#ERROR!</v>
      </c>
      <c r="L594" s="8" t="str">
        <f>[1]ноябрь!E630</f>
        <v>#ERROR!</v>
      </c>
      <c r="M594" s="8" t="str">
        <f>[1]декабрь!E630</f>
        <v>#ERROR!</v>
      </c>
      <c r="N594" s="7"/>
    </row>
    <row r="595" ht="12.75" customHeight="1">
      <c r="A595" s="3" t="s">
        <v>28</v>
      </c>
      <c r="B595" s="8" t="str">
        <f>[1]январь!E631</f>
        <v>#ERROR!</v>
      </c>
      <c r="C595" s="8" t="str">
        <f>[1]февраль!E631</f>
        <v>#ERROR!</v>
      </c>
      <c r="D595" s="8" t="str">
        <f>[1]март!E631</f>
        <v>#ERROR!</v>
      </c>
      <c r="E595" s="8" t="str">
        <f>[1]апрель!E631</f>
        <v>#ERROR!</v>
      </c>
      <c r="F595" s="8" t="str">
        <f>[1]май!E631</f>
        <v>#ERROR!</v>
      </c>
      <c r="G595" s="8" t="str">
        <f>[1]июнь!E631</f>
        <v>#ERROR!</v>
      </c>
      <c r="H595" s="8" t="str">
        <f>[1]июль!E631</f>
        <v>#ERROR!</v>
      </c>
      <c r="I595" s="8" t="str">
        <f>[1]август!E631</f>
        <v>#ERROR!</v>
      </c>
      <c r="J595" s="8" t="str">
        <f>[1]сентябрь!E631</f>
        <v>#ERROR!</v>
      </c>
      <c r="K595" s="8" t="str">
        <f>[1]октябрь!E631</f>
        <v>#ERROR!</v>
      </c>
      <c r="L595" s="8" t="str">
        <f>[1]ноябрь!E631</f>
        <v>#ERROR!</v>
      </c>
      <c r="M595" s="8" t="str">
        <f>[1]декабрь!E631</f>
        <v>#ERROR!</v>
      </c>
      <c r="N595" s="7"/>
    </row>
    <row r="596" ht="12.75" customHeight="1">
      <c r="A596" s="3" t="s">
        <v>29</v>
      </c>
      <c r="B596" s="8" t="str">
        <f>[1]январь!E632</f>
        <v>#ERROR!</v>
      </c>
      <c r="C596" s="8" t="str">
        <f>[1]февраль!E632</f>
        <v>#ERROR!</v>
      </c>
      <c r="D596" s="8" t="str">
        <f>[1]март!E632</f>
        <v>#ERROR!</v>
      </c>
      <c r="E596" s="8" t="str">
        <f>[1]апрель!E632</f>
        <v>#ERROR!</v>
      </c>
      <c r="F596" s="8" t="str">
        <f>[1]май!E632</f>
        <v>#ERROR!</v>
      </c>
      <c r="G596" s="8" t="str">
        <f>[1]июнь!E632</f>
        <v>#ERROR!</v>
      </c>
      <c r="H596" s="8" t="str">
        <f>[1]июль!E632</f>
        <v>#ERROR!</v>
      </c>
      <c r="I596" s="8" t="str">
        <f>[1]август!E632</f>
        <v>#ERROR!</v>
      </c>
      <c r="J596" s="8" t="str">
        <f>[1]сентябрь!E632</f>
        <v>#ERROR!</v>
      </c>
      <c r="K596" s="8" t="str">
        <f>[1]октябрь!E632</f>
        <v>#ERROR!</v>
      </c>
      <c r="L596" s="8" t="str">
        <f>[1]ноябрь!E632</f>
        <v>#ERROR!</v>
      </c>
      <c r="M596" s="8" t="str">
        <f>[1]декабрь!E632</f>
        <v>#ERROR!</v>
      </c>
      <c r="N596" s="7"/>
    </row>
    <row r="597" ht="12.75" customHeight="1">
      <c r="A597" s="3" t="s">
        <v>30</v>
      </c>
      <c r="B597" s="8" t="str">
        <f>[1]январь!E633</f>
        <v>#ERROR!</v>
      </c>
      <c r="C597" s="8" t="str">
        <f>[1]февраль!E633</f>
        <v>#ERROR!</v>
      </c>
      <c r="D597" s="8" t="str">
        <f>[1]март!E633</f>
        <v>#ERROR!</v>
      </c>
      <c r="E597" s="8" t="str">
        <f>[1]апрель!E633</f>
        <v>#ERROR!</v>
      </c>
      <c r="F597" s="8" t="str">
        <f>[1]май!E633</f>
        <v>#ERROR!</v>
      </c>
      <c r="G597" s="8" t="str">
        <f>[1]июнь!E633</f>
        <v>#ERROR!</v>
      </c>
      <c r="H597" s="8" t="str">
        <f>[1]июль!E633</f>
        <v>#ERROR!</v>
      </c>
      <c r="I597" s="8" t="str">
        <f>[1]август!E633</f>
        <v>#ERROR!</v>
      </c>
      <c r="J597" s="8" t="str">
        <f>[1]сентябрь!E633</f>
        <v>#ERROR!</v>
      </c>
      <c r="K597" s="8" t="str">
        <f>[1]октябрь!E633</f>
        <v>#ERROR!</v>
      </c>
      <c r="L597" s="8" t="str">
        <f>[1]ноябрь!E633</f>
        <v>#ERROR!</v>
      </c>
      <c r="M597" s="8" t="str">
        <f>[1]декабрь!E633</f>
        <v>#ERROR!</v>
      </c>
      <c r="N597" s="7"/>
    </row>
    <row r="598" ht="12.75" customHeight="1">
      <c r="A598" s="3" t="s">
        <v>31</v>
      </c>
      <c r="B598" s="8" t="str">
        <f>[1]январь!E634</f>
        <v>#ERROR!</v>
      </c>
      <c r="C598" s="8" t="str">
        <f>[1]февраль!E634</f>
        <v>#ERROR!</v>
      </c>
      <c r="D598" s="8" t="str">
        <f>[1]март!E634</f>
        <v>#ERROR!</v>
      </c>
      <c r="E598" s="8" t="str">
        <f>[1]апрель!E634</f>
        <v>#ERROR!</v>
      </c>
      <c r="F598" s="8" t="str">
        <f>[1]май!E634</f>
        <v>#ERROR!</v>
      </c>
      <c r="G598" s="8" t="str">
        <f>[1]июнь!E634</f>
        <v>#ERROR!</v>
      </c>
      <c r="H598" s="8" t="str">
        <f>[1]июль!E634</f>
        <v>#ERROR!</v>
      </c>
      <c r="I598" s="8" t="str">
        <f>[1]август!E634</f>
        <v>#ERROR!</v>
      </c>
      <c r="J598" s="8" t="str">
        <f>[1]сентябрь!E634</f>
        <v>#ERROR!</v>
      </c>
      <c r="K598" s="8" t="str">
        <f>[1]октябрь!E634</f>
        <v>#ERROR!</v>
      </c>
      <c r="L598" s="8" t="str">
        <f>[1]ноябрь!E634</f>
        <v>#ERROR!</v>
      </c>
      <c r="M598" s="8" t="str">
        <f>[1]декабрь!E634</f>
        <v>#ERROR!</v>
      </c>
      <c r="N598" s="7"/>
    </row>
    <row r="599" ht="12.75" customHeight="1">
      <c r="A599" s="3" t="s">
        <v>32</v>
      </c>
      <c r="B599" s="8" t="str">
        <f>[1]январь!E635</f>
        <v>#ERROR!</v>
      </c>
      <c r="C599" s="8" t="str">
        <f>[1]февраль!E635</f>
        <v>#ERROR!</v>
      </c>
      <c r="D599" s="8" t="str">
        <f>[1]март!E635</f>
        <v>#ERROR!</v>
      </c>
      <c r="E599" s="8" t="str">
        <f>[1]апрель!E635</f>
        <v>#ERROR!</v>
      </c>
      <c r="F599" s="8" t="str">
        <f>[1]май!E635</f>
        <v>#ERROR!</v>
      </c>
      <c r="G599" s="8" t="str">
        <f>[1]июнь!E635</f>
        <v>#ERROR!</v>
      </c>
      <c r="H599" s="8" t="str">
        <f>[1]июль!E635</f>
        <v>#ERROR!</v>
      </c>
      <c r="I599" s="8" t="str">
        <f>[1]август!E635</f>
        <v>#ERROR!</v>
      </c>
      <c r="J599" s="8" t="str">
        <f>[1]сентябрь!E635</f>
        <v>#ERROR!</v>
      </c>
      <c r="K599" s="8" t="str">
        <f>[1]октябрь!E635</f>
        <v>#ERROR!</v>
      </c>
      <c r="L599" s="8" t="str">
        <f>[1]ноябрь!E635</f>
        <v>#ERROR!</v>
      </c>
      <c r="M599" s="8" t="str">
        <f>[1]декабрь!E635</f>
        <v>#ERROR!</v>
      </c>
      <c r="N599" s="7"/>
    </row>
    <row r="600" ht="12.75" customHeight="1">
      <c r="A600" s="3" t="s">
        <v>33</v>
      </c>
      <c r="B600" s="8" t="str">
        <f>[1]январь!E636</f>
        <v>#ERROR!</v>
      </c>
      <c r="C600" s="8" t="str">
        <f>[1]февраль!E636</f>
        <v>#ERROR!</v>
      </c>
      <c r="D600" s="8" t="str">
        <f>[1]март!E636</f>
        <v>#ERROR!</v>
      </c>
      <c r="E600" s="8" t="str">
        <f>[1]апрель!E636</f>
        <v>#ERROR!</v>
      </c>
      <c r="F600" s="8" t="str">
        <f>[1]май!E636</f>
        <v>#ERROR!</v>
      </c>
      <c r="G600" s="8" t="str">
        <f>[1]июнь!E636</f>
        <v>#ERROR!</v>
      </c>
      <c r="H600" s="8" t="str">
        <f>[1]июль!E636</f>
        <v>#ERROR!</v>
      </c>
      <c r="I600" s="8" t="str">
        <f>[1]август!E636</f>
        <v>#ERROR!</v>
      </c>
      <c r="J600" s="8" t="str">
        <f>[1]сентябрь!E636</f>
        <v>#ERROR!</v>
      </c>
      <c r="K600" s="8" t="str">
        <f>[1]октябрь!E636</f>
        <v>#ERROR!</v>
      </c>
      <c r="L600" s="8" t="str">
        <f>[1]ноябрь!E636</f>
        <v>#ERROR!</v>
      </c>
      <c r="M600" s="8" t="str">
        <f>[1]декабрь!E636</f>
        <v>#ERROR!</v>
      </c>
      <c r="N600" s="7"/>
    </row>
    <row r="601" ht="12.75" customHeight="1">
      <c r="A601" s="3" t="s">
        <v>34</v>
      </c>
      <c r="B601" s="8" t="str">
        <f>[1]январь!E637</f>
        <v>#ERROR!</v>
      </c>
      <c r="C601" s="8" t="str">
        <f>[1]февраль!E637</f>
        <v>#ERROR!</v>
      </c>
      <c r="D601" s="8" t="str">
        <f>[1]март!E637</f>
        <v>#ERROR!</v>
      </c>
      <c r="E601" s="8" t="str">
        <f>[1]апрель!E637</f>
        <v>#ERROR!</v>
      </c>
      <c r="F601" s="8" t="str">
        <f>[1]май!E637</f>
        <v>#ERROR!</v>
      </c>
      <c r="G601" s="8" t="str">
        <f>[1]июнь!E637</f>
        <v>#ERROR!</v>
      </c>
      <c r="H601" s="8" t="str">
        <f>[1]июль!E637</f>
        <v>#ERROR!</v>
      </c>
      <c r="I601" s="8" t="str">
        <f>[1]август!E637</f>
        <v>#ERROR!</v>
      </c>
      <c r="J601" s="8" t="str">
        <f>[1]сентябрь!E637</f>
        <v>#ERROR!</v>
      </c>
      <c r="K601" s="8" t="str">
        <f>[1]октябрь!E637</f>
        <v>#ERROR!</v>
      </c>
      <c r="L601" s="8" t="str">
        <f>[1]ноябрь!E637</f>
        <v>#ERROR!</v>
      </c>
      <c r="M601" s="8" t="str">
        <f>[1]декабрь!E637</f>
        <v>#ERROR!</v>
      </c>
      <c r="N601" s="7"/>
    </row>
    <row r="602" ht="12.75" customHeight="1">
      <c r="A602" s="3" t="s">
        <v>35</v>
      </c>
      <c r="B602" s="8" t="str">
        <f>[1]январь!E638</f>
        <v>#ERROR!</v>
      </c>
      <c r="C602" s="8" t="str">
        <f>[1]февраль!E638</f>
        <v>#ERROR!</v>
      </c>
      <c r="D602" s="8" t="str">
        <f>[1]март!E638</f>
        <v>#ERROR!</v>
      </c>
      <c r="E602" s="8" t="str">
        <f>[1]апрель!E638</f>
        <v>#ERROR!</v>
      </c>
      <c r="F602" s="8" t="str">
        <f>[1]май!E638</f>
        <v>#ERROR!</v>
      </c>
      <c r="G602" s="8" t="str">
        <f>[1]июнь!E638</f>
        <v>#ERROR!</v>
      </c>
      <c r="H602" s="8" t="str">
        <f>[1]июль!E638</f>
        <v>#ERROR!</v>
      </c>
      <c r="I602" s="8" t="str">
        <f>[1]август!E638</f>
        <v>#ERROR!</v>
      </c>
      <c r="J602" s="8" t="str">
        <f>[1]сентябрь!E638</f>
        <v>#ERROR!</v>
      </c>
      <c r="K602" s="8" t="str">
        <f>[1]октябрь!E638</f>
        <v>#ERROR!</v>
      </c>
      <c r="L602" s="8" t="str">
        <f>[1]ноябрь!E638</f>
        <v>#ERROR!</v>
      </c>
      <c r="M602" s="8" t="str">
        <f>[1]декабрь!E638</f>
        <v>#ERROR!</v>
      </c>
      <c r="N602" s="7"/>
    </row>
    <row r="603" ht="12.75" customHeight="1">
      <c r="A603" s="3" t="s">
        <v>36</v>
      </c>
      <c r="B603" s="8" t="str">
        <f>[1]январь!E639</f>
        <v>#ERROR!</v>
      </c>
      <c r="C603" s="8" t="str">
        <f>[1]февраль!E639</f>
        <v>#ERROR!</v>
      </c>
      <c r="D603" s="8" t="str">
        <f>[1]март!E639</f>
        <v>#ERROR!</v>
      </c>
      <c r="E603" s="8" t="str">
        <f>[1]апрель!E639</f>
        <v>#ERROR!</v>
      </c>
      <c r="F603" s="8" t="str">
        <f>[1]май!E639</f>
        <v>#ERROR!</v>
      </c>
      <c r="G603" s="8" t="str">
        <f>[1]июнь!E639</f>
        <v>#ERROR!</v>
      </c>
      <c r="H603" s="8" t="str">
        <f>[1]июль!E639</f>
        <v>#ERROR!</v>
      </c>
      <c r="I603" s="8" t="str">
        <f>[1]август!E639</f>
        <v>#ERROR!</v>
      </c>
      <c r="J603" s="8" t="str">
        <f>[1]сентябрь!E639</f>
        <v>#ERROR!</v>
      </c>
      <c r="K603" s="8" t="str">
        <f>[1]октябрь!E639</f>
        <v>#ERROR!</v>
      </c>
      <c r="L603" s="8" t="str">
        <f>[1]ноябрь!E639</f>
        <v>#ERROR!</v>
      </c>
      <c r="M603" s="8" t="str">
        <f>[1]декабрь!E639</f>
        <v>#ERROR!</v>
      </c>
      <c r="N603" s="7"/>
    </row>
    <row r="604" ht="12.75" customHeight="1">
      <c r="A604" s="3" t="s">
        <v>37</v>
      </c>
      <c r="B604" s="8" t="str">
        <f>[1]январь!E640</f>
        <v>#ERROR!</v>
      </c>
      <c r="C604" s="8" t="str">
        <f>[1]февраль!E640</f>
        <v>#ERROR!</v>
      </c>
      <c r="D604" s="8" t="str">
        <f>[1]март!E640</f>
        <v>#ERROR!</v>
      </c>
      <c r="E604" s="8" t="str">
        <f>[1]апрель!E640</f>
        <v>#ERROR!</v>
      </c>
      <c r="F604" s="8" t="str">
        <f>[1]май!E640</f>
        <v>#ERROR!</v>
      </c>
      <c r="G604" s="8" t="str">
        <f>[1]июнь!E640</f>
        <v>#ERROR!</v>
      </c>
      <c r="H604" s="8" t="str">
        <f>[1]июль!E640</f>
        <v>#ERROR!</v>
      </c>
      <c r="I604" s="8" t="str">
        <f>[1]август!E640</f>
        <v>#ERROR!</v>
      </c>
      <c r="J604" s="8" t="str">
        <f>[1]сентябрь!E640</f>
        <v>#ERROR!</v>
      </c>
      <c r="K604" s="8" t="str">
        <f>[1]октябрь!E640</f>
        <v>#ERROR!</v>
      </c>
      <c r="L604" s="8" t="str">
        <f>[1]ноябрь!E640</f>
        <v>#ERROR!</v>
      </c>
      <c r="M604" s="8" t="str">
        <f>[1]декабрь!E640</f>
        <v>#ERROR!</v>
      </c>
      <c r="N604" s="7"/>
    </row>
    <row r="605" ht="12.75" customHeight="1">
      <c r="A605" s="3" t="s">
        <v>14</v>
      </c>
      <c r="B605" s="8" t="str">
        <f>[1]январь!E641</f>
        <v>#ERROR!</v>
      </c>
      <c r="C605" s="8" t="str">
        <f>[1]февраль!E641</f>
        <v>#ERROR!</v>
      </c>
      <c r="D605" s="8" t="str">
        <f>[1]март!E641</f>
        <v>#ERROR!</v>
      </c>
      <c r="E605" s="8" t="str">
        <f>[1]апрель!E641</f>
        <v>#ERROR!</v>
      </c>
      <c r="F605" s="8" t="str">
        <f>[1]май!E641</f>
        <v>#ERROR!</v>
      </c>
      <c r="G605" s="8" t="str">
        <f>[1]июнь!E641</f>
        <v>#ERROR!</v>
      </c>
      <c r="H605" s="8" t="str">
        <f>[1]июль!E641</f>
        <v>#ERROR!</v>
      </c>
      <c r="I605" s="8" t="str">
        <f>[1]август!E641</f>
        <v>#ERROR!</v>
      </c>
      <c r="J605" s="8" t="str">
        <f>[1]сентябрь!E641</f>
        <v>#ERROR!</v>
      </c>
      <c r="K605" s="8" t="str">
        <f>[1]октябрь!E641</f>
        <v>#ERROR!</v>
      </c>
      <c r="L605" s="8" t="str">
        <f>[1]ноябрь!E641</f>
        <v>#ERROR!</v>
      </c>
      <c r="M605" s="8" t="str">
        <f>[1]декабрь!E641</f>
        <v>#ERROR!</v>
      </c>
      <c r="N605" s="7"/>
    </row>
    <row r="606" ht="12.75" customHeight="1">
      <c r="A606" s="3" t="s">
        <v>15</v>
      </c>
      <c r="B606" s="8" t="str">
        <f>[1]январь!E642</f>
        <v>#ERROR!</v>
      </c>
      <c r="C606" s="8" t="str">
        <f>[1]февраль!E642</f>
        <v>#ERROR!</v>
      </c>
      <c r="D606" s="8" t="str">
        <f>[1]март!E642</f>
        <v>#ERROR!</v>
      </c>
      <c r="E606" s="8" t="str">
        <f>[1]апрель!E642</f>
        <v>#ERROR!</v>
      </c>
      <c r="F606" s="8" t="str">
        <f>[1]май!E642</f>
        <v>#ERROR!</v>
      </c>
      <c r="G606" s="8" t="str">
        <f>[1]июнь!E642</f>
        <v>#ERROR!</v>
      </c>
      <c r="H606" s="8" t="str">
        <f>[1]июль!E642</f>
        <v>#ERROR!</v>
      </c>
      <c r="I606" s="8" t="str">
        <f>[1]август!E642</f>
        <v>#ERROR!</v>
      </c>
      <c r="J606" s="8" t="str">
        <f>[1]сентябрь!E642</f>
        <v>#ERROR!</v>
      </c>
      <c r="K606" s="8" t="str">
        <f>[1]октябрь!E642</f>
        <v>#ERROR!</v>
      </c>
      <c r="L606" s="8" t="str">
        <f>[1]ноябрь!E642</f>
        <v>#ERROR!</v>
      </c>
      <c r="M606" s="8" t="str">
        <f>[1]декабрь!E642</f>
        <v>#ERROR!</v>
      </c>
      <c r="N606" s="7"/>
    </row>
    <row r="607" ht="12.75" customHeight="1">
      <c r="A607" s="3" t="s">
        <v>16</v>
      </c>
      <c r="B607" s="8" t="str">
        <f>[1]январь!E643</f>
        <v>#ERROR!</v>
      </c>
      <c r="C607" s="8" t="str">
        <f>[1]февраль!E643</f>
        <v>#ERROR!</v>
      </c>
      <c r="D607" s="8" t="str">
        <f>[1]март!E643</f>
        <v>#ERROR!</v>
      </c>
      <c r="E607" s="8" t="str">
        <f>[1]апрель!E643</f>
        <v>#ERROR!</v>
      </c>
      <c r="F607" s="8" t="str">
        <f>[1]май!E643</f>
        <v>#ERROR!</v>
      </c>
      <c r="G607" s="8" t="str">
        <f>[1]июнь!E643</f>
        <v>#ERROR!</v>
      </c>
      <c r="H607" s="8" t="str">
        <f>[1]июль!E643</f>
        <v>#ERROR!</v>
      </c>
      <c r="I607" s="8" t="str">
        <f>[1]август!E643</f>
        <v>#ERROR!</v>
      </c>
      <c r="J607" s="8" t="str">
        <f>[1]сентябрь!E643</f>
        <v>#ERROR!</v>
      </c>
      <c r="K607" s="8" t="str">
        <f>[1]октябрь!E643</f>
        <v>#ERROR!</v>
      </c>
      <c r="L607" s="8" t="str">
        <f>[1]ноябрь!E643</f>
        <v>#ERROR!</v>
      </c>
      <c r="M607" s="8" t="str">
        <f>[1]декабрь!E643</f>
        <v>#ERROR!</v>
      </c>
      <c r="N607" s="7"/>
    </row>
    <row r="608" ht="12.75" customHeight="1">
      <c r="A608" s="3" t="s">
        <v>17</v>
      </c>
      <c r="B608" s="8" t="str">
        <f>[1]январь!E644</f>
        <v>#ERROR!</v>
      </c>
      <c r="C608" s="8" t="str">
        <f>[1]февраль!E644</f>
        <v>#ERROR!</v>
      </c>
      <c r="D608" s="8" t="str">
        <f>[1]март!E644</f>
        <v>#ERROR!</v>
      </c>
      <c r="E608" s="8" t="str">
        <f>[1]апрель!E644</f>
        <v>#ERROR!</v>
      </c>
      <c r="F608" s="8" t="str">
        <f>[1]май!E644</f>
        <v>#ERROR!</v>
      </c>
      <c r="G608" s="8" t="str">
        <f>[1]июнь!E644</f>
        <v>#ERROR!</v>
      </c>
      <c r="H608" s="8" t="str">
        <f>[1]июль!E644</f>
        <v>#ERROR!</v>
      </c>
      <c r="I608" s="8" t="str">
        <f>[1]август!E644</f>
        <v>#ERROR!</v>
      </c>
      <c r="J608" s="8" t="str">
        <f>[1]сентябрь!E644</f>
        <v>#ERROR!</v>
      </c>
      <c r="K608" s="8" t="str">
        <f>[1]октябрь!E644</f>
        <v>#ERROR!</v>
      </c>
      <c r="L608" s="8" t="str">
        <f>[1]ноябрь!E644</f>
        <v>#ERROR!</v>
      </c>
      <c r="M608" s="8" t="str">
        <f>[1]декабрь!E644</f>
        <v>#ERROR!</v>
      </c>
      <c r="N608" s="7"/>
    </row>
    <row r="609" ht="12.75" customHeight="1">
      <c r="A609" s="3" t="s">
        <v>18</v>
      </c>
      <c r="B609" s="8" t="str">
        <f>[1]январь!E645</f>
        <v>#ERROR!</v>
      </c>
      <c r="C609" s="8" t="str">
        <f>[1]февраль!E645</f>
        <v>#ERROR!</v>
      </c>
      <c r="D609" s="8" t="str">
        <f>[1]март!E645</f>
        <v>#ERROR!</v>
      </c>
      <c r="E609" s="8" t="str">
        <f>[1]апрель!E645</f>
        <v>#ERROR!</v>
      </c>
      <c r="F609" s="8" t="str">
        <f>[1]май!E645</f>
        <v>#ERROR!</v>
      </c>
      <c r="G609" s="8" t="str">
        <f>[1]июнь!E645</f>
        <v>#ERROR!</v>
      </c>
      <c r="H609" s="8" t="str">
        <f>[1]июль!E645</f>
        <v>#ERROR!</v>
      </c>
      <c r="I609" s="8" t="str">
        <f>[1]август!E645</f>
        <v>#ERROR!</v>
      </c>
      <c r="J609" s="8" t="str">
        <f>[1]сентябрь!E645</f>
        <v>#ERROR!</v>
      </c>
      <c r="K609" s="8" t="str">
        <f>[1]октябрь!E645</f>
        <v>#ERROR!</v>
      </c>
      <c r="L609" s="8" t="str">
        <f>[1]ноябрь!E645</f>
        <v>#ERROR!</v>
      </c>
      <c r="M609" s="8" t="str">
        <f>[1]декабрь!E645</f>
        <v>#ERROR!</v>
      </c>
      <c r="N609" s="7"/>
    </row>
    <row r="610" ht="12.75" customHeight="1">
      <c r="A610" s="3" t="s">
        <v>19</v>
      </c>
      <c r="B610" s="8" t="str">
        <f>[1]январь!E646</f>
        <v>#ERROR!</v>
      </c>
      <c r="C610" s="8" t="str">
        <f>[1]февраль!E646</f>
        <v>#ERROR!</v>
      </c>
      <c r="D610" s="8" t="str">
        <f>[1]март!E646</f>
        <v>#ERROR!</v>
      </c>
      <c r="E610" s="8" t="str">
        <f>[1]апрель!E646</f>
        <v>#ERROR!</v>
      </c>
      <c r="F610" s="8" t="str">
        <f>[1]май!E646</f>
        <v>#ERROR!</v>
      </c>
      <c r="G610" s="8" t="str">
        <f>[1]июнь!E646</f>
        <v>#ERROR!</v>
      </c>
      <c r="H610" s="8" t="str">
        <f>[1]июль!E646</f>
        <v>#ERROR!</v>
      </c>
      <c r="I610" s="8" t="str">
        <f>[1]август!E646</f>
        <v>#ERROR!</v>
      </c>
      <c r="J610" s="8" t="str">
        <f>[1]сентябрь!E646</f>
        <v>#ERROR!</v>
      </c>
      <c r="K610" s="8" t="str">
        <f>[1]октябрь!E646</f>
        <v>#ERROR!</v>
      </c>
      <c r="L610" s="8" t="str">
        <f>[1]ноябрь!E646</f>
        <v>#ERROR!</v>
      </c>
      <c r="M610" s="8" t="str">
        <f>[1]декабрь!E646</f>
        <v>#ERROR!</v>
      </c>
      <c r="N610" s="7"/>
    </row>
    <row r="611" ht="12.75" customHeight="1">
      <c r="A611" s="3" t="s">
        <v>20</v>
      </c>
      <c r="B611" s="8" t="str">
        <f>[1]январь!E647</f>
        <v>#ERROR!</v>
      </c>
      <c r="C611" s="8" t="str">
        <f>[1]февраль!E647</f>
        <v>#ERROR!</v>
      </c>
      <c r="D611" s="8" t="str">
        <f>[1]март!E647</f>
        <v>#ERROR!</v>
      </c>
      <c r="E611" s="8" t="str">
        <f>[1]апрель!E647</f>
        <v>#ERROR!</v>
      </c>
      <c r="F611" s="8" t="str">
        <f>[1]май!E647</f>
        <v>#ERROR!</v>
      </c>
      <c r="G611" s="8" t="str">
        <f>[1]июнь!E647</f>
        <v>#ERROR!</v>
      </c>
      <c r="H611" s="8" t="str">
        <f>[1]июль!E647</f>
        <v>#ERROR!</v>
      </c>
      <c r="I611" s="8" t="str">
        <f>[1]август!E647</f>
        <v>#ERROR!</v>
      </c>
      <c r="J611" s="8" t="str">
        <f>[1]сентябрь!E647</f>
        <v>#ERROR!</v>
      </c>
      <c r="K611" s="8" t="str">
        <f>[1]октябрь!E647</f>
        <v>#ERROR!</v>
      </c>
      <c r="L611" s="8" t="str">
        <f>[1]ноябрь!E647</f>
        <v>#ERROR!</v>
      </c>
      <c r="M611" s="8" t="str">
        <f>[1]декабрь!E647</f>
        <v>#ERROR!</v>
      </c>
      <c r="N611" s="7"/>
    </row>
    <row r="612" ht="12.75" customHeight="1">
      <c r="A612" s="3" t="s">
        <v>21</v>
      </c>
      <c r="B612" s="8" t="str">
        <f>[1]январь!E648</f>
        <v>#ERROR!</v>
      </c>
      <c r="C612" s="8" t="str">
        <f>[1]февраль!E648</f>
        <v>#ERROR!</v>
      </c>
      <c r="D612" s="8" t="str">
        <f>[1]март!E648</f>
        <v>#ERROR!</v>
      </c>
      <c r="E612" s="8" t="str">
        <f>[1]апрель!E648</f>
        <v>#ERROR!</v>
      </c>
      <c r="F612" s="8" t="str">
        <f>[1]май!E648</f>
        <v>#ERROR!</v>
      </c>
      <c r="G612" s="8" t="str">
        <f>[1]июнь!E648</f>
        <v>#ERROR!</v>
      </c>
      <c r="H612" s="8" t="str">
        <f>[1]июль!E648</f>
        <v>#ERROR!</v>
      </c>
      <c r="I612" s="8" t="str">
        <f>[1]август!E648</f>
        <v>#ERROR!</v>
      </c>
      <c r="J612" s="8" t="str">
        <f>[1]сентябрь!E648</f>
        <v>#ERROR!</v>
      </c>
      <c r="K612" s="8" t="str">
        <f>[1]октябрь!E648</f>
        <v>#ERROR!</v>
      </c>
      <c r="L612" s="8" t="str">
        <f>[1]ноябрь!E648</f>
        <v>#ERROR!</v>
      </c>
      <c r="M612" s="8" t="str">
        <f>[1]декабрь!E648</f>
        <v>#ERROR!</v>
      </c>
      <c r="N612" s="7"/>
    </row>
    <row r="613" ht="12.75" customHeight="1">
      <c r="A613" s="3" t="s">
        <v>22</v>
      </c>
      <c r="B613" s="8" t="str">
        <f>[1]январь!E649</f>
        <v>#ERROR!</v>
      </c>
      <c r="C613" s="8" t="str">
        <f>[1]февраль!E649</f>
        <v>#ERROR!</v>
      </c>
      <c r="D613" s="8" t="str">
        <f>[1]март!E649</f>
        <v>#ERROR!</v>
      </c>
      <c r="E613" s="8" t="str">
        <f>[1]апрель!E649</f>
        <v>#ERROR!</v>
      </c>
      <c r="F613" s="8" t="str">
        <f>[1]май!E649</f>
        <v>#ERROR!</v>
      </c>
      <c r="G613" s="8" t="str">
        <f>[1]июнь!E649</f>
        <v>#ERROR!</v>
      </c>
      <c r="H613" s="8" t="str">
        <f>[1]июль!E649</f>
        <v>#ERROR!</v>
      </c>
      <c r="I613" s="8" t="str">
        <f>[1]август!E649</f>
        <v>#ERROR!</v>
      </c>
      <c r="J613" s="8" t="str">
        <f>[1]сентябрь!E649</f>
        <v>#ERROR!</v>
      </c>
      <c r="K613" s="8" t="str">
        <f>[1]октябрь!E649</f>
        <v>#ERROR!</v>
      </c>
      <c r="L613" s="8" t="str">
        <f>[1]ноябрь!E649</f>
        <v>#ERROR!</v>
      </c>
      <c r="M613" s="8" t="str">
        <f>[1]декабрь!E649</f>
        <v>#ERROR!</v>
      </c>
      <c r="N613" s="7"/>
    </row>
    <row r="614" ht="12.75" customHeight="1">
      <c r="A614" s="3" t="s">
        <v>23</v>
      </c>
      <c r="B614" s="8" t="str">
        <f>[1]январь!E650</f>
        <v>#ERROR!</v>
      </c>
      <c r="C614" s="8" t="str">
        <f>[1]февраль!E650</f>
        <v>#ERROR!</v>
      </c>
      <c r="D614" s="8" t="str">
        <f>[1]март!E650</f>
        <v>#ERROR!</v>
      </c>
      <c r="E614" s="8" t="str">
        <f>[1]апрель!E650</f>
        <v>#ERROR!</v>
      </c>
      <c r="F614" s="8" t="str">
        <f>[1]май!E650</f>
        <v>#ERROR!</v>
      </c>
      <c r="G614" s="8" t="str">
        <f>[1]июнь!E650</f>
        <v>#ERROR!</v>
      </c>
      <c r="H614" s="8" t="str">
        <f>[1]июль!E650</f>
        <v>#ERROR!</v>
      </c>
      <c r="I614" s="8" t="str">
        <f>[1]август!E650</f>
        <v>#ERROR!</v>
      </c>
      <c r="J614" s="8" t="str">
        <f>[1]сентябрь!E650</f>
        <v>#ERROR!</v>
      </c>
      <c r="K614" s="8" t="str">
        <f>[1]октябрь!E650</f>
        <v>#ERROR!</v>
      </c>
      <c r="L614" s="8" t="str">
        <f>[1]ноябрь!E650</f>
        <v>#ERROR!</v>
      </c>
      <c r="M614" s="8" t="str">
        <f>[1]декабрь!E650</f>
        <v>#ERROR!</v>
      </c>
      <c r="N614" s="7"/>
    </row>
    <row r="615" ht="12.75" customHeight="1">
      <c r="A615" s="3" t="s">
        <v>24</v>
      </c>
      <c r="B615" s="8" t="str">
        <f>[1]январь!E651</f>
        <v>#ERROR!</v>
      </c>
      <c r="C615" s="8" t="str">
        <f>[1]февраль!E651</f>
        <v>#ERROR!</v>
      </c>
      <c r="D615" s="8" t="str">
        <f>[1]март!E651</f>
        <v>#ERROR!</v>
      </c>
      <c r="E615" s="8" t="str">
        <f>[1]апрель!E651</f>
        <v>#ERROR!</v>
      </c>
      <c r="F615" s="8" t="str">
        <f>[1]май!E651</f>
        <v>#ERROR!</v>
      </c>
      <c r="G615" s="8" t="str">
        <f>[1]июнь!E651</f>
        <v>#ERROR!</v>
      </c>
      <c r="H615" s="8" t="str">
        <f>[1]июль!E651</f>
        <v>#ERROR!</v>
      </c>
      <c r="I615" s="8" t="str">
        <f>[1]август!E651</f>
        <v>#ERROR!</v>
      </c>
      <c r="J615" s="8" t="str">
        <f>[1]сентябрь!E651</f>
        <v>#ERROR!</v>
      </c>
      <c r="K615" s="8" t="str">
        <f>[1]октябрь!E651</f>
        <v>#ERROR!</v>
      </c>
      <c r="L615" s="8" t="str">
        <f>[1]ноябрь!E651</f>
        <v>#ERROR!</v>
      </c>
      <c r="M615" s="8" t="str">
        <f>[1]декабрь!E651</f>
        <v>#ERROR!</v>
      </c>
      <c r="N615" s="7"/>
    </row>
    <row r="616" ht="12.75" customHeight="1">
      <c r="A616" s="3" t="s">
        <v>25</v>
      </c>
      <c r="B616" s="8" t="str">
        <f>[1]январь!E652</f>
        <v>#ERROR!</v>
      </c>
      <c r="C616" s="8" t="str">
        <f>[1]февраль!E652</f>
        <v>#ERROR!</v>
      </c>
      <c r="D616" s="8" t="str">
        <f>[1]март!E652</f>
        <v>#ERROR!</v>
      </c>
      <c r="E616" s="8" t="str">
        <f>[1]апрель!E652</f>
        <v>#ERROR!</v>
      </c>
      <c r="F616" s="8" t="str">
        <f>[1]май!E652</f>
        <v>#ERROR!</v>
      </c>
      <c r="G616" s="8" t="str">
        <f>[1]июнь!E652</f>
        <v>#ERROR!</v>
      </c>
      <c r="H616" s="8" t="str">
        <f>[1]июль!E652</f>
        <v>#ERROR!</v>
      </c>
      <c r="I616" s="8" t="str">
        <f>[1]август!E652</f>
        <v>#ERROR!</v>
      </c>
      <c r="J616" s="8" t="str">
        <f>[1]сентябрь!E652</f>
        <v>#ERROR!</v>
      </c>
      <c r="K616" s="8" t="str">
        <f>[1]октябрь!E652</f>
        <v>#ERROR!</v>
      </c>
      <c r="L616" s="8" t="str">
        <f>[1]ноябрь!E652</f>
        <v>#ERROR!</v>
      </c>
      <c r="M616" s="8" t="str">
        <f>[1]декабрь!E652</f>
        <v>#ERROR!</v>
      </c>
      <c r="N616" s="7"/>
    </row>
    <row r="617" ht="12.75" customHeight="1">
      <c r="A617" s="3" t="s">
        <v>26</v>
      </c>
      <c r="B617" s="8" t="str">
        <f>[1]январь!E653</f>
        <v>#ERROR!</v>
      </c>
      <c r="C617" s="8" t="str">
        <f>[1]февраль!E653</f>
        <v>#ERROR!</v>
      </c>
      <c r="D617" s="8" t="str">
        <f>[1]март!E653</f>
        <v>#ERROR!</v>
      </c>
      <c r="E617" s="8" t="str">
        <f>[1]апрель!E653</f>
        <v>#ERROR!</v>
      </c>
      <c r="F617" s="8" t="str">
        <f>[1]май!E653</f>
        <v>#ERROR!</v>
      </c>
      <c r="G617" s="8" t="str">
        <f>[1]июнь!E653</f>
        <v>#ERROR!</v>
      </c>
      <c r="H617" s="8" t="str">
        <f>[1]июль!E653</f>
        <v>#ERROR!</v>
      </c>
      <c r="I617" s="8" t="str">
        <f>[1]август!E653</f>
        <v>#ERROR!</v>
      </c>
      <c r="J617" s="8" t="str">
        <f>[1]сентябрь!E653</f>
        <v>#ERROR!</v>
      </c>
      <c r="K617" s="8" t="str">
        <f>[1]октябрь!E653</f>
        <v>#ERROR!</v>
      </c>
      <c r="L617" s="8" t="str">
        <f>[1]ноябрь!E653</f>
        <v>#ERROR!</v>
      </c>
      <c r="M617" s="8" t="str">
        <f>[1]декабрь!E653</f>
        <v>#ERROR!</v>
      </c>
      <c r="N617" s="7"/>
    </row>
    <row r="618" ht="12.75" customHeight="1">
      <c r="A618" s="3" t="s">
        <v>27</v>
      </c>
      <c r="B618" s="8" t="str">
        <f>[1]январь!E654</f>
        <v>#ERROR!</v>
      </c>
      <c r="C618" s="8" t="str">
        <f>[1]февраль!E654</f>
        <v>#ERROR!</v>
      </c>
      <c r="D618" s="8" t="str">
        <f>[1]март!E654</f>
        <v>#ERROR!</v>
      </c>
      <c r="E618" s="8" t="str">
        <f>[1]апрель!E654</f>
        <v>#ERROR!</v>
      </c>
      <c r="F618" s="8" t="str">
        <f>[1]май!E654</f>
        <v>#ERROR!</v>
      </c>
      <c r="G618" s="8" t="str">
        <f>[1]июнь!E654</f>
        <v>#ERROR!</v>
      </c>
      <c r="H618" s="8" t="str">
        <f>[1]июль!E654</f>
        <v>#ERROR!</v>
      </c>
      <c r="I618" s="8" t="str">
        <f>[1]август!E654</f>
        <v>#ERROR!</v>
      </c>
      <c r="J618" s="8" t="str">
        <f>[1]сентябрь!E654</f>
        <v>#ERROR!</v>
      </c>
      <c r="K618" s="8" t="str">
        <f>[1]октябрь!E654</f>
        <v>#ERROR!</v>
      </c>
      <c r="L618" s="8" t="str">
        <f>[1]ноябрь!E654</f>
        <v>#ERROR!</v>
      </c>
      <c r="M618" s="8" t="str">
        <f>[1]декабрь!E654</f>
        <v>#ERROR!</v>
      </c>
      <c r="N618" s="7"/>
    </row>
    <row r="619" ht="12.75" customHeight="1">
      <c r="A619" s="3" t="s">
        <v>28</v>
      </c>
      <c r="B619" s="8" t="str">
        <f>[1]январь!E655</f>
        <v>#ERROR!</v>
      </c>
      <c r="C619" s="8" t="str">
        <f>[1]февраль!E655</f>
        <v>#ERROR!</v>
      </c>
      <c r="D619" s="8" t="str">
        <f>[1]март!E655</f>
        <v>#ERROR!</v>
      </c>
      <c r="E619" s="8" t="str">
        <f>[1]апрель!E655</f>
        <v>#ERROR!</v>
      </c>
      <c r="F619" s="8" t="str">
        <f>[1]май!E655</f>
        <v>#ERROR!</v>
      </c>
      <c r="G619" s="8" t="str">
        <f>[1]июнь!E655</f>
        <v>#ERROR!</v>
      </c>
      <c r="H619" s="8" t="str">
        <f>[1]июль!E655</f>
        <v>#ERROR!</v>
      </c>
      <c r="I619" s="8" t="str">
        <f>[1]август!E655</f>
        <v>#ERROR!</v>
      </c>
      <c r="J619" s="8" t="str">
        <f>[1]сентябрь!E655</f>
        <v>#ERROR!</v>
      </c>
      <c r="K619" s="8" t="str">
        <f>[1]октябрь!E655</f>
        <v>#ERROR!</v>
      </c>
      <c r="L619" s="8" t="str">
        <f>[1]ноябрь!E655</f>
        <v>#ERROR!</v>
      </c>
      <c r="M619" s="8" t="str">
        <f>[1]декабрь!E655</f>
        <v>#ERROR!</v>
      </c>
      <c r="N619" s="7"/>
    </row>
    <row r="620" ht="12.75" customHeight="1">
      <c r="A620" s="3" t="s">
        <v>29</v>
      </c>
      <c r="B620" s="8" t="str">
        <f>[1]январь!E656</f>
        <v>#ERROR!</v>
      </c>
      <c r="C620" s="8" t="str">
        <f>[1]февраль!E656</f>
        <v>#ERROR!</v>
      </c>
      <c r="D620" s="8" t="str">
        <f>[1]март!E656</f>
        <v>#ERROR!</v>
      </c>
      <c r="E620" s="8" t="str">
        <f>[1]апрель!E656</f>
        <v>#ERROR!</v>
      </c>
      <c r="F620" s="8" t="str">
        <f>[1]май!E656</f>
        <v>#ERROR!</v>
      </c>
      <c r="G620" s="8" t="str">
        <f>[1]июнь!E656</f>
        <v>#ERROR!</v>
      </c>
      <c r="H620" s="8" t="str">
        <f>[1]июль!E656</f>
        <v>#ERROR!</v>
      </c>
      <c r="I620" s="8" t="str">
        <f>[1]август!E656</f>
        <v>#ERROR!</v>
      </c>
      <c r="J620" s="8" t="str">
        <f>[1]сентябрь!E656</f>
        <v>#ERROR!</v>
      </c>
      <c r="K620" s="8" t="str">
        <f>[1]октябрь!E656</f>
        <v>#ERROR!</v>
      </c>
      <c r="L620" s="8" t="str">
        <f>[1]ноябрь!E656</f>
        <v>#ERROR!</v>
      </c>
      <c r="M620" s="8" t="str">
        <f>[1]декабрь!E656</f>
        <v>#ERROR!</v>
      </c>
      <c r="N620" s="7"/>
    </row>
    <row r="621" ht="12.75" customHeight="1">
      <c r="A621" s="3" t="s">
        <v>30</v>
      </c>
      <c r="B621" s="8" t="str">
        <f>[1]январь!E657</f>
        <v>#ERROR!</v>
      </c>
      <c r="C621" s="8" t="str">
        <f>[1]февраль!E657</f>
        <v>#ERROR!</v>
      </c>
      <c r="D621" s="8" t="str">
        <f>[1]март!E657</f>
        <v>#ERROR!</v>
      </c>
      <c r="E621" s="8" t="str">
        <f>[1]апрель!E657</f>
        <v>#ERROR!</v>
      </c>
      <c r="F621" s="8" t="str">
        <f>[1]май!E657</f>
        <v>#ERROR!</v>
      </c>
      <c r="G621" s="8" t="str">
        <f>[1]июнь!E657</f>
        <v>#ERROR!</v>
      </c>
      <c r="H621" s="8" t="str">
        <f>[1]июль!E657</f>
        <v>#ERROR!</v>
      </c>
      <c r="I621" s="8" t="str">
        <f>[1]август!E657</f>
        <v>#ERROR!</v>
      </c>
      <c r="J621" s="8" t="str">
        <f>[1]сентябрь!E657</f>
        <v>#ERROR!</v>
      </c>
      <c r="K621" s="8" t="str">
        <f>[1]октябрь!E657</f>
        <v>#ERROR!</v>
      </c>
      <c r="L621" s="8" t="str">
        <f>[1]ноябрь!E657</f>
        <v>#ERROR!</v>
      </c>
      <c r="M621" s="8" t="str">
        <f>[1]декабрь!E657</f>
        <v>#ERROR!</v>
      </c>
      <c r="N621" s="7"/>
    </row>
    <row r="622" ht="12.75" customHeight="1">
      <c r="A622" s="3" t="s">
        <v>31</v>
      </c>
      <c r="B622" s="8" t="str">
        <f>[1]январь!E658</f>
        <v>#ERROR!</v>
      </c>
      <c r="C622" s="8" t="str">
        <f>[1]февраль!E658</f>
        <v>#ERROR!</v>
      </c>
      <c r="D622" s="8" t="str">
        <f>[1]март!E658</f>
        <v>#ERROR!</v>
      </c>
      <c r="E622" s="8" t="str">
        <f>[1]апрель!E658</f>
        <v>#ERROR!</v>
      </c>
      <c r="F622" s="8" t="str">
        <f>[1]май!E658</f>
        <v>#ERROR!</v>
      </c>
      <c r="G622" s="8" t="str">
        <f>[1]июнь!E658</f>
        <v>#ERROR!</v>
      </c>
      <c r="H622" s="8" t="str">
        <f>[1]июль!E658</f>
        <v>#ERROR!</v>
      </c>
      <c r="I622" s="8" t="str">
        <f>[1]август!E658</f>
        <v>#ERROR!</v>
      </c>
      <c r="J622" s="8" t="str">
        <f>[1]сентябрь!E658</f>
        <v>#ERROR!</v>
      </c>
      <c r="K622" s="8" t="str">
        <f>[1]октябрь!E658</f>
        <v>#ERROR!</v>
      </c>
      <c r="L622" s="8" t="str">
        <f>[1]ноябрь!E658</f>
        <v>#ERROR!</v>
      </c>
      <c r="M622" s="8" t="str">
        <f>[1]декабрь!E658</f>
        <v>#ERROR!</v>
      </c>
      <c r="N622" s="7"/>
    </row>
    <row r="623" ht="12.75" customHeight="1">
      <c r="A623" s="3" t="s">
        <v>32</v>
      </c>
      <c r="B623" s="8" t="str">
        <f>[1]январь!E659</f>
        <v>#ERROR!</v>
      </c>
      <c r="C623" s="8" t="str">
        <f>[1]февраль!E659</f>
        <v>#ERROR!</v>
      </c>
      <c r="D623" s="8" t="str">
        <f>[1]март!E659</f>
        <v>#ERROR!</v>
      </c>
      <c r="E623" s="8" t="str">
        <f>[1]апрель!E659</f>
        <v>#ERROR!</v>
      </c>
      <c r="F623" s="8" t="str">
        <f>[1]май!E659</f>
        <v>#ERROR!</v>
      </c>
      <c r="G623" s="8" t="str">
        <f>[1]июнь!E659</f>
        <v>#ERROR!</v>
      </c>
      <c r="H623" s="8" t="str">
        <f>[1]июль!E659</f>
        <v>#ERROR!</v>
      </c>
      <c r="I623" s="8" t="str">
        <f>[1]август!E659</f>
        <v>#ERROR!</v>
      </c>
      <c r="J623" s="8" t="str">
        <f>[1]сентябрь!E659</f>
        <v>#ERROR!</v>
      </c>
      <c r="K623" s="8" t="str">
        <f>[1]октябрь!E659</f>
        <v>#ERROR!</v>
      </c>
      <c r="L623" s="8" t="str">
        <f>[1]ноябрь!E659</f>
        <v>#ERROR!</v>
      </c>
      <c r="M623" s="8" t="str">
        <f>[1]декабрь!E659</f>
        <v>#ERROR!</v>
      </c>
      <c r="N623" s="7"/>
    </row>
    <row r="624" ht="12.75" customHeight="1">
      <c r="A624" s="3" t="s">
        <v>33</v>
      </c>
      <c r="B624" s="8" t="str">
        <f>[1]январь!E660</f>
        <v>#ERROR!</v>
      </c>
      <c r="C624" s="8" t="str">
        <f>[1]февраль!E660</f>
        <v>#ERROR!</v>
      </c>
      <c r="D624" s="8" t="str">
        <f>[1]март!E660</f>
        <v>#ERROR!</v>
      </c>
      <c r="E624" s="8" t="str">
        <f>[1]апрель!E660</f>
        <v>#ERROR!</v>
      </c>
      <c r="F624" s="8" t="str">
        <f>[1]май!E660</f>
        <v>#ERROR!</v>
      </c>
      <c r="G624" s="8" t="str">
        <f>[1]июнь!E660</f>
        <v>#ERROR!</v>
      </c>
      <c r="H624" s="8" t="str">
        <f>[1]июль!E660</f>
        <v>#ERROR!</v>
      </c>
      <c r="I624" s="8" t="str">
        <f>[1]август!E660</f>
        <v>#ERROR!</v>
      </c>
      <c r="J624" s="8" t="str">
        <f>[1]сентябрь!E660</f>
        <v>#ERROR!</v>
      </c>
      <c r="K624" s="8" t="str">
        <f>[1]октябрь!E660</f>
        <v>#ERROR!</v>
      </c>
      <c r="L624" s="8" t="str">
        <f>[1]ноябрь!E660</f>
        <v>#ERROR!</v>
      </c>
      <c r="M624" s="8" t="str">
        <f>[1]декабрь!E660</f>
        <v>#ERROR!</v>
      </c>
      <c r="N624" s="7"/>
    </row>
    <row r="625" ht="12.75" customHeight="1">
      <c r="A625" s="3" t="s">
        <v>34</v>
      </c>
      <c r="B625" s="8" t="str">
        <f>[1]январь!E661</f>
        <v>#ERROR!</v>
      </c>
      <c r="C625" s="8" t="str">
        <f>[1]февраль!E661</f>
        <v>#ERROR!</v>
      </c>
      <c r="D625" s="8" t="str">
        <f>[1]март!E661</f>
        <v>#ERROR!</v>
      </c>
      <c r="E625" s="8" t="str">
        <f>[1]апрель!E661</f>
        <v>#ERROR!</v>
      </c>
      <c r="F625" s="8" t="str">
        <f>[1]май!E661</f>
        <v>#ERROR!</v>
      </c>
      <c r="G625" s="8" t="str">
        <f>[1]июнь!E661</f>
        <v>#ERROR!</v>
      </c>
      <c r="H625" s="8" t="str">
        <f>[1]июль!E661</f>
        <v>#ERROR!</v>
      </c>
      <c r="I625" s="8" t="str">
        <f>[1]август!E661</f>
        <v>#ERROR!</v>
      </c>
      <c r="J625" s="8" t="str">
        <f>[1]сентябрь!E661</f>
        <v>#ERROR!</v>
      </c>
      <c r="K625" s="8" t="str">
        <f>[1]октябрь!E661</f>
        <v>#ERROR!</v>
      </c>
      <c r="L625" s="8" t="str">
        <f>[1]ноябрь!E661</f>
        <v>#ERROR!</v>
      </c>
      <c r="M625" s="8" t="str">
        <f>[1]декабрь!E661</f>
        <v>#ERROR!</v>
      </c>
      <c r="N625" s="7"/>
    </row>
    <row r="626" ht="12.75" customHeight="1">
      <c r="A626" s="3" t="s">
        <v>35</v>
      </c>
      <c r="B626" s="8" t="str">
        <f>[1]январь!E662</f>
        <v>#ERROR!</v>
      </c>
      <c r="C626" s="8" t="str">
        <f>[1]февраль!E662</f>
        <v>#ERROR!</v>
      </c>
      <c r="D626" s="8" t="str">
        <f>[1]март!E662</f>
        <v>#ERROR!</v>
      </c>
      <c r="E626" s="8" t="str">
        <f>[1]апрель!E662</f>
        <v>#ERROR!</v>
      </c>
      <c r="F626" s="8" t="str">
        <f>[1]май!E662</f>
        <v>#ERROR!</v>
      </c>
      <c r="G626" s="8" t="str">
        <f>[1]июнь!E662</f>
        <v>#ERROR!</v>
      </c>
      <c r="H626" s="8" t="str">
        <f>[1]июль!E662</f>
        <v>#ERROR!</v>
      </c>
      <c r="I626" s="8" t="str">
        <f>[1]август!E662</f>
        <v>#ERROR!</v>
      </c>
      <c r="J626" s="8" t="str">
        <f>[1]сентябрь!E662</f>
        <v>#ERROR!</v>
      </c>
      <c r="K626" s="8" t="str">
        <f>[1]октябрь!E662</f>
        <v>#ERROR!</v>
      </c>
      <c r="L626" s="8" t="str">
        <f>[1]ноябрь!E662</f>
        <v>#ERROR!</v>
      </c>
      <c r="M626" s="8" t="str">
        <f>[1]декабрь!E662</f>
        <v>#ERROR!</v>
      </c>
      <c r="N626" s="7"/>
    </row>
    <row r="627" ht="12.75" customHeight="1">
      <c r="A627" s="3" t="s">
        <v>36</v>
      </c>
      <c r="B627" s="8" t="str">
        <f>[1]январь!E663</f>
        <v>#ERROR!</v>
      </c>
      <c r="C627" s="8" t="str">
        <f>[1]февраль!E663</f>
        <v>#ERROR!</v>
      </c>
      <c r="D627" s="8" t="str">
        <f>[1]март!E663</f>
        <v>#ERROR!</v>
      </c>
      <c r="E627" s="8" t="str">
        <f>[1]апрель!E663</f>
        <v>#ERROR!</v>
      </c>
      <c r="F627" s="8" t="str">
        <f>[1]май!E663</f>
        <v>#ERROR!</v>
      </c>
      <c r="G627" s="8" t="str">
        <f>[1]июнь!E663</f>
        <v>#ERROR!</v>
      </c>
      <c r="H627" s="8" t="str">
        <f>[1]июль!E663</f>
        <v>#ERROR!</v>
      </c>
      <c r="I627" s="8" t="str">
        <f>[1]август!E663</f>
        <v>#ERROR!</v>
      </c>
      <c r="J627" s="8" t="str">
        <f>[1]сентябрь!E663</f>
        <v>#ERROR!</v>
      </c>
      <c r="K627" s="8" t="str">
        <f>[1]октябрь!E663</f>
        <v>#ERROR!</v>
      </c>
      <c r="L627" s="8" t="str">
        <f>[1]ноябрь!E663</f>
        <v>#ERROR!</v>
      </c>
      <c r="M627" s="8" t="str">
        <f>[1]декабрь!E663</f>
        <v>#ERROR!</v>
      </c>
      <c r="N627" s="7"/>
    </row>
    <row r="628" ht="12.75" customHeight="1">
      <c r="A628" s="3" t="s">
        <v>37</v>
      </c>
      <c r="B628" s="8" t="str">
        <f>[1]январь!E664</f>
        <v>#ERROR!</v>
      </c>
      <c r="C628" s="8" t="str">
        <f>[1]февраль!E664</f>
        <v>#ERROR!</v>
      </c>
      <c r="D628" s="8" t="str">
        <f>[1]март!E664</f>
        <v>#ERROR!</v>
      </c>
      <c r="E628" s="8" t="str">
        <f>[1]апрель!E664</f>
        <v>#ERROR!</v>
      </c>
      <c r="F628" s="8" t="str">
        <f>[1]май!E664</f>
        <v>#ERROR!</v>
      </c>
      <c r="G628" s="8" t="str">
        <f>[1]июнь!E664</f>
        <v>#ERROR!</v>
      </c>
      <c r="H628" s="8" t="str">
        <f>[1]июль!E664</f>
        <v>#ERROR!</v>
      </c>
      <c r="I628" s="8" t="str">
        <f>[1]август!E664</f>
        <v>#ERROR!</v>
      </c>
      <c r="J628" s="8" t="str">
        <f>[1]сентябрь!E664</f>
        <v>#ERROR!</v>
      </c>
      <c r="K628" s="8" t="str">
        <f>[1]октябрь!E664</f>
        <v>#ERROR!</v>
      </c>
      <c r="L628" s="8" t="str">
        <f>[1]ноябрь!E664</f>
        <v>#ERROR!</v>
      </c>
      <c r="M628" s="8" t="str">
        <f>[1]декабрь!E664</f>
        <v>#ERROR!</v>
      </c>
      <c r="N628" s="7"/>
    </row>
    <row r="629" ht="12.75" customHeight="1">
      <c r="A629" s="3" t="s">
        <v>14</v>
      </c>
      <c r="B629" s="8" t="str">
        <f>[1]январь!E665</f>
        <v>#ERROR!</v>
      </c>
      <c r="C629" s="8" t="str">
        <f>[1]февраль!E665</f>
        <v>#ERROR!</v>
      </c>
      <c r="D629" s="8" t="str">
        <f>[1]март!E665</f>
        <v>#ERROR!</v>
      </c>
      <c r="E629" s="8" t="str">
        <f>[1]апрель!E665</f>
        <v>#ERROR!</v>
      </c>
      <c r="F629" s="8" t="str">
        <f>[1]май!E665</f>
        <v>#ERROR!</v>
      </c>
      <c r="G629" s="8" t="str">
        <f>[1]июнь!E665</f>
        <v>#ERROR!</v>
      </c>
      <c r="H629" s="8" t="str">
        <f>[1]июль!E665</f>
        <v>#ERROR!</v>
      </c>
      <c r="I629" s="8" t="str">
        <f>[1]август!E665</f>
        <v>#ERROR!</v>
      </c>
      <c r="J629" s="8" t="str">
        <f>[1]сентябрь!E665</f>
        <v>#ERROR!</v>
      </c>
      <c r="K629" s="8" t="str">
        <f>[1]октябрь!E665</f>
        <v>#ERROR!</v>
      </c>
      <c r="L629" s="8" t="str">
        <f>[1]ноябрь!E665</f>
        <v>#ERROR!</v>
      </c>
      <c r="M629" s="8" t="str">
        <f>[1]декабрь!E665</f>
        <v>#ERROR!</v>
      </c>
      <c r="N629" s="7"/>
    </row>
    <row r="630" ht="12.75" customHeight="1">
      <c r="A630" s="3" t="s">
        <v>15</v>
      </c>
      <c r="B630" s="8" t="str">
        <f>[1]январь!E666</f>
        <v>#ERROR!</v>
      </c>
      <c r="C630" s="8" t="str">
        <f>[1]февраль!E666</f>
        <v>#ERROR!</v>
      </c>
      <c r="D630" s="8" t="str">
        <f>[1]март!E666</f>
        <v>#ERROR!</v>
      </c>
      <c r="E630" s="8" t="str">
        <f>[1]апрель!E666</f>
        <v>#ERROR!</v>
      </c>
      <c r="F630" s="8" t="str">
        <f>[1]май!E666</f>
        <v>#ERROR!</v>
      </c>
      <c r="G630" s="8" t="str">
        <f>[1]июнь!E666</f>
        <v>#ERROR!</v>
      </c>
      <c r="H630" s="8" t="str">
        <f>[1]июль!E666</f>
        <v>#ERROR!</v>
      </c>
      <c r="I630" s="8" t="str">
        <f>[1]август!E666</f>
        <v>#ERROR!</v>
      </c>
      <c r="J630" s="8" t="str">
        <f>[1]сентябрь!E666</f>
        <v>#ERROR!</v>
      </c>
      <c r="K630" s="8" t="str">
        <f>[1]октябрь!E666</f>
        <v>#ERROR!</v>
      </c>
      <c r="L630" s="8" t="str">
        <f>[1]ноябрь!E666</f>
        <v>#ERROR!</v>
      </c>
      <c r="M630" s="8" t="str">
        <f>[1]декабрь!E666</f>
        <v>#ERROR!</v>
      </c>
      <c r="N630" s="7"/>
    </row>
    <row r="631" ht="12.75" customHeight="1">
      <c r="A631" s="3" t="s">
        <v>16</v>
      </c>
      <c r="B631" s="8" t="str">
        <f>[1]январь!E667</f>
        <v>#ERROR!</v>
      </c>
      <c r="C631" s="8" t="str">
        <f>[1]февраль!E667</f>
        <v>#ERROR!</v>
      </c>
      <c r="D631" s="8" t="str">
        <f>[1]март!E667</f>
        <v>#ERROR!</v>
      </c>
      <c r="E631" s="8" t="str">
        <f>[1]апрель!E667</f>
        <v>#ERROR!</v>
      </c>
      <c r="F631" s="8" t="str">
        <f>[1]май!E667</f>
        <v>#ERROR!</v>
      </c>
      <c r="G631" s="8" t="str">
        <f>[1]июнь!E667</f>
        <v>#ERROR!</v>
      </c>
      <c r="H631" s="8" t="str">
        <f>[1]июль!E667</f>
        <v>#ERROR!</v>
      </c>
      <c r="I631" s="8" t="str">
        <f>[1]август!E667</f>
        <v>#ERROR!</v>
      </c>
      <c r="J631" s="8" t="str">
        <f>[1]сентябрь!E667</f>
        <v>#ERROR!</v>
      </c>
      <c r="K631" s="8" t="str">
        <f>[1]октябрь!E667</f>
        <v>#ERROR!</v>
      </c>
      <c r="L631" s="8" t="str">
        <f>[1]ноябрь!E667</f>
        <v>#ERROR!</v>
      </c>
      <c r="M631" s="8" t="str">
        <f>[1]декабрь!E667</f>
        <v>#ERROR!</v>
      </c>
      <c r="N631" s="7"/>
    </row>
    <row r="632" ht="12.75" customHeight="1">
      <c r="A632" s="3" t="s">
        <v>17</v>
      </c>
      <c r="B632" s="8" t="str">
        <f>[1]январь!E668</f>
        <v>#ERROR!</v>
      </c>
      <c r="C632" s="8" t="str">
        <f>[1]февраль!E668</f>
        <v>#ERROR!</v>
      </c>
      <c r="D632" s="8" t="str">
        <f>[1]март!E668</f>
        <v>#ERROR!</v>
      </c>
      <c r="E632" s="8" t="str">
        <f>[1]апрель!E668</f>
        <v>#ERROR!</v>
      </c>
      <c r="F632" s="8" t="str">
        <f>[1]май!E668</f>
        <v>#ERROR!</v>
      </c>
      <c r="G632" s="8" t="str">
        <f>[1]июнь!E668</f>
        <v>#ERROR!</v>
      </c>
      <c r="H632" s="8" t="str">
        <f>[1]июль!E668</f>
        <v>#ERROR!</v>
      </c>
      <c r="I632" s="8" t="str">
        <f>[1]август!E668</f>
        <v>#ERROR!</v>
      </c>
      <c r="J632" s="8" t="str">
        <f>[1]сентябрь!E668</f>
        <v>#ERROR!</v>
      </c>
      <c r="K632" s="8" t="str">
        <f>[1]октябрь!E668</f>
        <v>#ERROR!</v>
      </c>
      <c r="L632" s="8" t="str">
        <f>[1]ноябрь!E668</f>
        <v>#ERROR!</v>
      </c>
      <c r="M632" s="8" t="str">
        <f>[1]декабрь!E668</f>
        <v>#ERROR!</v>
      </c>
      <c r="N632" s="7"/>
    </row>
    <row r="633" ht="12.75" customHeight="1">
      <c r="A633" s="3" t="s">
        <v>18</v>
      </c>
      <c r="B633" s="8" t="str">
        <f>[1]январь!E669</f>
        <v>#ERROR!</v>
      </c>
      <c r="C633" s="8" t="str">
        <f>[1]февраль!E669</f>
        <v>#ERROR!</v>
      </c>
      <c r="D633" s="8" t="str">
        <f>[1]март!E669</f>
        <v>#ERROR!</v>
      </c>
      <c r="E633" s="8" t="str">
        <f>[1]апрель!E669</f>
        <v>#ERROR!</v>
      </c>
      <c r="F633" s="8" t="str">
        <f>[1]май!E669</f>
        <v>#ERROR!</v>
      </c>
      <c r="G633" s="8" t="str">
        <f>[1]июнь!E669</f>
        <v>#ERROR!</v>
      </c>
      <c r="H633" s="8" t="str">
        <f>[1]июль!E669</f>
        <v>#ERROR!</v>
      </c>
      <c r="I633" s="8" t="str">
        <f>[1]август!E669</f>
        <v>#ERROR!</v>
      </c>
      <c r="J633" s="8" t="str">
        <f>[1]сентябрь!E669</f>
        <v>#ERROR!</v>
      </c>
      <c r="K633" s="8" t="str">
        <f>[1]октябрь!E669</f>
        <v>#ERROR!</v>
      </c>
      <c r="L633" s="8" t="str">
        <f>[1]ноябрь!E669</f>
        <v>#ERROR!</v>
      </c>
      <c r="M633" s="8" t="str">
        <f>[1]декабрь!E669</f>
        <v>#ERROR!</v>
      </c>
      <c r="N633" s="7"/>
    </row>
    <row r="634" ht="12.75" customHeight="1">
      <c r="A634" s="3" t="s">
        <v>19</v>
      </c>
      <c r="B634" s="8" t="str">
        <f>[1]январь!E670</f>
        <v>#ERROR!</v>
      </c>
      <c r="C634" s="8" t="str">
        <f>[1]февраль!E670</f>
        <v>#ERROR!</v>
      </c>
      <c r="D634" s="8" t="str">
        <f>[1]март!E670</f>
        <v>#ERROR!</v>
      </c>
      <c r="E634" s="8" t="str">
        <f>[1]апрель!E670</f>
        <v>#ERROR!</v>
      </c>
      <c r="F634" s="8" t="str">
        <f>[1]май!E670</f>
        <v>#ERROR!</v>
      </c>
      <c r="G634" s="8" t="str">
        <f>[1]июнь!E670</f>
        <v>#ERROR!</v>
      </c>
      <c r="H634" s="8" t="str">
        <f>[1]июль!E670</f>
        <v>#ERROR!</v>
      </c>
      <c r="I634" s="8" t="str">
        <f>[1]август!E670</f>
        <v>#ERROR!</v>
      </c>
      <c r="J634" s="8" t="str">
        <f>[1]сентябрь!E670</f>
        <v>#ERROR!</v>
      </c>
      <c r="K634" s="8" t="str">
        <f>[1]октябрь!E670</f>
        <v>#ERROR!</v>
      </c>
      <c r="L634" s="8" t="str">
        <f>[1]ноябрь!E670</f>
        <v>#ERROR!</v>
      </c>
      <c r="M634" s="8" t="str">
        <f>[1]декабрь!E670</f>
        <v>#ERROR!</v>
      </c>
      <c r="N634" s="7"/>
    </row>
    <row r="635" ht="12.75" customHeight="1">
      <c r="A635" s="3" t="s">
        <v>20</v>
      </c>
      <c r="B635" s="8" t="str">
        <f>[1]январь!E671</f>
        <v>#ERROR!</v>
      </c>
      <c r="C635" s="8" t="str">
        <f>[1]февраль!E671</f>
        <v>#ERROR!</v>
      </c>
      <c r="D635" s="8" t="str">
        <f>[1]март!E671</f>
        <v>#ERROR!</v>
      </c>
      <c r="E635" s="8" t="str">
        <f>[1]апрель!E671</f>
        <v>#ERROR!</v>
      </c>
      <c r="F635" s="8" t="str">
        <f>[1]май!E671</f>
        <v>#ERROR!</v>
      </c>
      <c r="G635" s="8" t="str">
        <f>[1]июнь!E671</f>
        <v>#ERROR!</v>
      </c>
      <c r="H635" s="8" t="str">
        <f>[1]июль!E671</f>
        <v>#ERROR!</v>
      </c>
      <c r="I635" s="8" t="str">
        <f>[1]август!E671</f>
        <v>#ERROR!</v>
      </c>
      <c r="J635" s="8" t="str">
        <f>[1]сентябрь!E671</f>
        <v>#ERROR!</v>
      </c>
      <c r="K635" s="8" t="str">
        <f>[1]октябрь!E671</f>
        <v>#ERROR!</v>
      </c>
      <c r="L635" s="8" t="str">
        <f>[1]ноябрь!E671</f>
        <v>#ERROR!</v>
      </c>
      <c r="M635" s="8" t="str">
        <f>[1]декабрь!E671</f>
        <v>#ERROR!</v>
      </c>
      <c r="N635" s="7"/>
    </row>
    <row r="636" ht="12.75" customHeight="1">
      <c r="A636" s="3" t="s">
        <v>21</v>
      </c>
      <c r="B636" s="8" t="str">
        <f>[1]январь!E672</f>
        <v>#ERROR!</v>
      </c>
      <c r="C636" s="8" t="str">
        <f>[1]февраль!E672</f>
        <v>#ERROR!</v>
      </c>
      <c r="D636" s="8" t="str">
        <f>[1]март!E672</f>
        <v>#ERROR!</v>
      </c>
      <c r="E636" s="8" t="str">
        <f>[1]апрель!E672</f>
        <v>#ERROR!</v>
      </c>
      <c r="F636" s="8" t="str">
        <f>[1]май!E672</f>
        <v>#ERROR!</v>
      </c>
      <c r="G636" s="8" t="str">
        <f>[1]июнь!E672</f>
        <v>#ERROR!</v>
      </c>
      <c r="H636" s="8" t="str">
        <f>[1]июль!E672</f>
        <v>#ERROR!</v>
      </c>
      <c r="I636" s="8" t="str">
        <f>[1]август!E672</f>
        <v>#ERROR!</v>
      </c>
      <c r="J636" s="8" t="str">
        <f>[1]сентябрь!E672</f>
        <v>#ERROR!</v>
      </c>
      <c r="K636" s="8" t="str">
        <f>[1]октябрь!E672</f>
        <v>#ERROR!</v>
      </c>
      <c r="L636" s="8" t="str">
        <f>[1]ноябрь!E672</f>
        <v>#ERROR!</v>
      </c>
      <c r="M636" s="8" t="str">
        <f>[1]декабрь!E672</f>
        <v>#ERROR!</v>
      </c>
      <c r="N636" s="7"/>
    </row>
    <row r="637" ht="12.75" customHeight="1">
      <c r="A637" s="3" t="s">
        <v>22</v>
      </c>
      <c r="B637" s="8" t="str">
        <f>[1]январь!E673</f>
        <v>#ERROR!</v>
      </c>
      <c r="C637" s="8" t="str">
        <f>[1]февраль!E673</f>
        <v>#ERROR!</v>
      </c>
      <c r="D637" s="8" t="str">
        <f>[1]март!E673</f>
        <v>#ERROR!</v>
      </c>
      <c r="E637" s="8" t="str">
        <f>[1]апрель!E673</f>
        <v>#ERROR!</v>
      </c>
      <c r="F637" s="8" t="str">
        <f>[1]май!E673</f>
        <v>#ERROR!</v>
      </c>
      <c r="G637" s="8" t="str">
        <f>[1]июнь!E673</f>
        <v>#ERROR!</v>
      </c>
      <c r="H637" s="8" t="str">
        <f>[1]июль!E673</f>
        <v>#ERROR!</v>
      </c>
      <c r="I637" s="8" t="str">
        <f>[1]август!E673</f>
        <v>#ERROR!</v>
      </c>
      <c r="J637" s="8" t="str">
        <f>[1]сентябрь!E673</f>
        <v>#ERROR!</v>
      </c>
      <c r="K637" s="8" t="str">
        <f>[1]октябрь!E673</f>
        <v>#ERROR!</v>
      </c>
      <c r="L637" s="8" t="str">
        <f>[1]ноябрь!E673</f>
        <v>#ERROR!</v>
      </c>
      <c r="M637" s="8" t="str">
        <f>[1]декабрь!E673</f>
        <v>#ERROR!</v>
      </c>
      <c r="N637" s="7"/>
    </row>
    <row r="638" ht="12.75" customHeight="1">
      <c r="A638" s="3" t="s">
        <v>23</v>
      </c>
      <c r="B638" s="8" t="str">
        <f>[1]январь!E674</f>
        <v>#ERROR!</v>
      </c>
      <c r="C638" s="8" t="str">
        <f>[1]февраль!E674</f>
        <v>#ERROR!</v>
      </c>
      <c r="D638" s="8" t="str">
        <f>[1]март!E674</f>
        <v>#ERROR!</v>
      </c>
      <c r="E638" s="8" t="str">
        <f>[1]апрель!E674</f>
        <v>#ERROR!</v>
      </c>
      <c r="F638" s="8" t="str">
        <f>[1]май!E674</f>
        <v>#ERROR!</v>
      </c>
      <c r="G638" s="8" t="str">
        <f>[1]июнь!E674</f>
        <v>#ERROR!</v>
      </c>
      <c r="H638" s="8" t="str">
        <f>[1]июль!E674</f>
        <v>#ERROR!</v>
      </c>
      <c r="I638" s="8" t="str">
        <f>[1]август!E674</f>
        <v>#ERROR!</v>
      </c>
      <c r="J638" s="8" t="str">
        <f>[1]сентябрь!E674</f>
        <v>#ERROR!</v>
      </c>
      <c r="K638" s="8" t="str">
        <f>[1]октябрь!E674</f>
        <v>#ERROR!</v>
      </c>
      <c r="L638" s="8" t="str">
        <f>[1]ноябрь!E674</f>
        <v>#ERROR!</v>
      </c>
      <c r="M638" s="8" t="str">
        <f>[1]декабрь!E674</f>
        <v>#ERROR!</v>
      </c>
      <c r="N638" s="7"/>
    </row>
    <row r="639" ht="12.75" customHeight="1">
      <c r="A639" s="3" t="s">
        <v>24</v>
      </c>
      <c r="B639" s="8" t="str">
        <f>[1]январь!E675</f>
        <v>#ERROR!</v>
      </c>
      <c r="C639" s="8" t="str">
        <f>[1]февраль!E675</f>
        <v>#ERROR!</v>
      </c>
      <c r="D639" s="8" t="str">
        <f>[1]март!E675</f>
        <v>#ERROR!</v>
      </c>
      <c r="E639" s="8" t="str">
        <f>[1]апрель!E675</f>
        <v>#ERROR!</v>
      </c>
      <c r="F639" s="8" t="str">
        <f>[1]май!E675</f>
        <v>#ERROR!</v>
      </c>
      <c r="G639" s="8" t="str">
        <f>[1]июнь!E675</f>
        <v>#ERROR!</v>
      </c>
      <c r="H639" s="8" t="str">
        <f>[1]июль!E675</f>
        <v>#ERROR!</v>
      </c>
      <c r="I639" s="8" t="str">
        <f>[1]август!E675</f>
        <v>#ERROR!</v>
      </c>
      <c r="J639" s="8" t="str">
        <f>[1]сентябрь!E675</f>
        <v>#ERROR!</v>
      </c>
      <c r="K639" s="8" t="str">
        <f>[1]октябрь!E675</f>
        <v>#ERROR!</v>
      </c>
      <c r="L639" s="8" t="str">
        <f>[1]ноябрь!E675</f>
        <v>#ERROR!</v>
      </c>
      <c r="M639" s="8" t="str">
        <f>[1]декабрь!E675</f>
        <v>#ERROR!</v>
      </c>
      <c r="N639" s="7"/>
    </row>
    <row r="640" ht="12.75" customHeight="1">
      <c r="A640" s="3" t="s">
        <v>25</v>
      </c>
      <c r="B640" s="8" t="str">
        <f>[1]январь!E676</f>
        <v>#ERROR!</v>
      </c>
      <c r="C640" s="8" t="str">
        <f>[1]февраль!E676</f>
        <v>#ERROR!</v>
      </c>
      <c r="D640" s="8" t="str">
        <f>[1]март!E676</f>
        <v>#ERROR!</v>
      </c>
      <c r="E640" s="8" t="str">
        <f>[1]апрель!E676</f>
        <v>#ERROR!</v>
      </c>
      <c r="F640" s="8" t="str">
        <f>[1]май!E676</f>
        <v>#ERROR!</v>
      </c>
      <c r="G640" s="8" t="str">
        <f>[1]июнь!E676</f>
        <v>#ERROR!</v>
      </c>
      <c r="H640" s="8" t="str">
        <f>[1]июль!E676</f>
        <v>#ERROR!</v>
      </c>
      <c r="I640" s="8" t="str">
        <f>[1]август!E676</f>
        <v>#ERROR!</v>
      </c>
      <c r="J640" s="8" t="str">
        <f>[1]сентябрь!E676</f>
        <v>#ERROR!</v>
      </c>
      <c r="K640" s="8" t="str">
        <f>[1]октябрь!E676</f>
        <v>#ERROR!</v>
      </c>
      <c r="L640" s="8" t="str">
        <f>[1]ноябрь!E676</f>
        <v>#ERROR!</v>
      </c>
      <c r="M640" s="8" t="str">
        <f>[1]декабрь!E676</f>
        <v>#ERROR!</v>
      </c>
      <c r="N640" s="7"/>
    </row>
    <row r="641" ht="12.75" customHeight="1">
      <c r="A641" s="3" t="s">
        <v>26</v>
      </c>
      <c r="B641" s="8" t="str">
        <f>[1]январь!E677</f>
        <v>#ERROR!</v>
      </c>
      <c r="C641" s="8" t="str">
        <f>[1]февраль!E677</f>
        <v>#ERROR!</v>
      </c>
      <c r="D641" s="8" t="str">
        <f>[1]март!E677</f>
        <v>#ERROR!</v>
      </c>
      <c r="E641" s="8" t="str">
        <f>[1]апрель!E677</f>
        <v>#ERROR!</v>
      </c>
      <c r="F641" s="8" t="str">
        <f>[1]май!E677</f>
        <v>#ERROR!</v>
      </c>
      <c r="G641" s="8" t="str">
        <f>[1]июнь!E677</f>
        <v>#ERROR!</v>
      </c>
      <c r="H641" s="8" t="str">
        <f>[1]июль!E677</f>
        <v>#ERROR!</v>
      </c>
      <c r="I641" s="8" t="str">
        <f>[1]август!E677</f>
        <v>#ERROR!</v>
      </c>
      <c r="J641" s="8" t="str">
        <f>[1]сентябрь!E677</f>
        <v>#ERROR!</v>
      </c>
      <c r="K641" s="8" t="str">
        <f>[1]октябрь!E677</f>
        <v>#ERROR!</v>
      </c>
      <c r="L641" s="8" t="str">
        <f>[1]ноябрь!E677</f>
        <v>#ERROR!</v>
      </c>
      <c r="M641" s="8" t="str">
        <f>[1]декабрь!E677</f>
        <v>#ERROR!</v>
      </c>
      <c r="N641" s="7"/>
    </row>
    <row r="642" ht="12.75" customHeight="1">
      <c r="A642" s="3" t="s">
        <v>27</v>
      </c>
      <c r="B642" s="8" t="str">
        <f>[1]январь!E678</f>
        <v>#ERROR!</v>
      </c>
      <c r="C642" s="8" t="str">
        <f>[1]февраль!E678</f>
        <v>#ERROR!</v>
      </c>
      <c r="D642" s="8" t="str">
        <f>[1]март!E678</f>
        <v>#ERROR!</v>
      </c>
      <c r="E642" s="8" t="str">
        <f>[1]апрель!E678</f>
        <v>#ERROR!</v>
      </c>
      <c r="F642" s="8" t="str">
        <f>[1]май!E678</f>
        <v>#ERROR!</v>
      </c>
      <c r="G642" s="8" t="str">
        <f>[1]июнь!E678</f>
        <v>#ERROR!</v>
      </c>
      <c r="H642" s="8" t="str">
        <f>[1]июль!E678</f>
        <v>#ERROR!</v>
      </c>
      <c r="I642" s="8" t="str">
        <f>[1]август!E678</f>
        <v>#ERROR!</v>
      </c>
      <c r="J642" s="8" t="str">
        <f>[1]сентябрь!E678</f>
        <v>#ERROR!</v>
      </c>
      <c r="K642" s="8" t="str">
        <f>[1]октябрь!E678</f>
        <v>#ERROR!</v>
      </c>
      <c r="L642" s="8" t="str">
        <f>[1]ноябрь!E678</f>
        <v>#ERROR!</v>
      </c>
      <c r="M642" s="8" t="str">
        <f>[1]декабрь!E678</f>
        <v>#ERROR!</v>
      </c>
      <c r="N642" s="7"/>
    </row>
    <row r="643" ht="12.75" customHeight="1">
      <c r="A643" s="3" t="s">
        <v>28</v>
      </c>
      <c r="B643" s="8" t="str">
        <f>[1]январь!E679</f>
        <v>#ERROR!</v>
      </c>
      <c r="C643" s="8" t="str">
        <f>[1]февраль!E679</f>
        <v>#ERROR!</v>
      </c>
      <c r="D643" s="8" t="str">
        <f>[1]март!E679</f>
        <v>#ERROR!</v>
      </c>
      <c r="E643" s="8" t="str">
        <f>[1]апрель!E679</f>
        <v>#ERROR!</v>
      </c>
      <c r="F643" s="8" t="str">
        <f>[1]май!E679</f>
        <v>#ERROR!</v>
      </c>
      <c r="G643" s="8" t="str">
        <f>[1]июнь!E679</f>
        <v>#ERROR!</v>
      </c>
      <c r="H643" s="8" t="str">
        <f>[1]июль!E679</f>
        <v>#ERROR!</v>
      </c>
      <c r="I643" s="8" t="str">
        <f>[1]август!E679</f>
        <v>#ERROR!</v>
      </c>
      <c r="J643" s="8" t="str">
        <f>[1]сентябрь!E679</f>
        <v>#ERROR!</v>
      </c>
      <c r="K643" s="8" t="str">
        <f>[1]октябрь!E679</f>
        <v>#ERROR!</v>
      </c>
      <c r="L643" s="8" t="str">
        <f>[1]ноябрь!E679</f>
        <v>#ERROR!</v>
      </c>
      <c r="M643" s="8" t="str">
        <f>[1]декабрь!E679</f>
        <v>#ERROR!</v>
      </c>
      <c r="N643" s="7"/>
    </row>
    <row r="644" ht="12.75" customHeight="1">
      <c r="A644" s="3" t="s">
        <v>29</v>
      </c>
      <c r="B644" s="8" t="str">
        <f>[1]январь!E680</f>
        <v>#ERROR!</v>
      </c>
      <c r="C644" s="8" t="str">
        <f>[1]февраль!E680</f>
        <v>#ERROR!</v>
      </c>
      <c r="D644" s="8" t="str">
        <f>[1]март!E680</f>
        <v>#ERROR!</v>
      </c>
      <c r="E644" s="8" t="str">
        <f>[1]апрель!E680</f>
        <v>#ERROR!</v>
      </c>
      <c r="F644" s="8" t="str">
        <f>[1]май!E680</f>
        <v>#ERROR!</v>
      </c>
      <c r="G644" s="8" t="str">
        <f>[1]июнь!E680</f>
        <v>#ERROR!</v>
      </c>
      <c r="H644" s="8" t="str">
        <f>[1]июль!E680</f>
        <v>#ERROR!</v>
      </c>
      <c r="I644" s="8" t="str">
        <f>[1]август!E680</f>
        <v>#ERROR!</v>
      </c>
      <c r="J644" s="8" t="str">
        <f>[1]сентябрь!E680</f>
        <v>#ERROR!</v>
      </c>
      <c r="K644" s="8" t="str">
        <f>[1]октябрь!E680</f>
        <v>#ERROR!</v>
      </c>
      <c r="L644" s="8" t="str">
        <f>[1]ноябрь!E680</f>
        <v>#ERROR!</v>
      </c>
      <c r="M644" s="8" t="str">
        <f>[1]декабрь!E680</f>
        <v>#ERROR!</v>
      </c>
      <c r="N644" s="7"/>
    </row>
    <row r="645" ht="12.75" customHeight="1">
      <c r="A645" s="3" t="s">
        <v>30</v>
      </c>
      <c r="B645" s="8" t="str">
        <f>[1]январь!E681</f>
        <v>#ERROR!</v>
      </c>
      <c r="C645" s="8" t="str">
        <f>[1]февраль!E681</f>
        <v>#ERROR!</v>
      </c>
      <c r="D645" s="8" t="str">
        <f>[1]март!E681</f>
        <v>#ERROR!</v>
      </c>
      <c r="E645" s="8" t="str">
        <f>[1]апрель!E681</f>
        <v>#ERROR!</v>
      </c>
      <c r="F645" s="8" t="str">
        <f>[1]май!E681</f>
        <v>#ERROR!</v>
      </c>
      <c r="G645" s="8" t="str">
        <f>[1]июнь!E681</f>
        <v>#ERROR!</v>
      </c>
      <c r="H645" s="8" t="str">
        <f>[1]июль!E681</f>
        <v>#ERROR!</v>
      </c>
      <c r="I645" s="8" t="str">
        <f>[1]август!E681</f>
        <v>#ERROR!</v>
      </c>
      <c r="J645" s="8" t="str">
        <f>[1]сентябрь!E681</f>
        <v>#ERROR!</v>
      </c>
      <c r="K645" s="8" t="str">
        <f>[1]октябрь!E681</f>
        <v>#ERROR!</v>
      </c>
      <c r="L645" s="8" t="str">
        <f>[1]ноябрь!E681</f>
        <v>#ERROR!</v>
      </c>
      <c r="M645" s="8" t="str">
        <f>[1]декабрь!E681</f>
        <v>#ERROR!</v>
      </c>
      <c r="N645" s="7"/>
    </row>
    <row r="646" ht="12.75" customHeight="1">
      <c r="A646" s="3" t="s">
        <v>31</v>
      </c>
      <c r="B646" s="8" t="str">
        <f>[1]январь!E682</f>
        <v>#ERROR!</v>
      </c>
      <c r="C646" s="8" t="str">
        <f>[1]февраль!E682</f>
        <v>#ERROR!</v>
      </c>
      <c r="D646" s="8" t="str">
        <f>[1]март!E682</f>
        <v>#ERROR!</v>
      </c>
      <c r="E646" s="8" t="str">
        <f>[1]апрель!E682</f>
        <v>#ERROR!</v>
      </c>
      <c r="F646" s="8" t="str">
        <f>[1]май!E682</f>
        <v>#ERROR!</v>
      </c>
      <c r="G646" s="8" t="str">
        <f>[1]июнь!E682</f>
        <v>#ERROR!</v>
      </c>
      <c r="H646" s="8" t="str">
        <f>[1]июль!E682</f>
        <v>#ERROR!</v>
      </c>
      <c r="I646" s="8" t="str">
        <f>[1]август!E682</f>
        <v>#ERROR!</v>
      </c>
      <c r="J646" s="8" t="str">
        <f>[1]сентябрь!E682</f>
        <v>#ERROR!</v>
      </c>
      <c r="K646" s="8" t="str">
        <f>[1]октябрь!E682</f>
        <v>#ERROR!</v>
      </c>
      <c r="L646" s="8" t="str">
        <f>[1]ноябрь!E682</f>
        <v>#ERROR!</v>
      </c>
      <c r="M646" s="8" t="str">
        <f>[1]декабрь!E682</f>
        <v>#ERROR!</v>
      </c>
      <c r="N646" s="7"/>
    </row>
    <row r="647" ht="12.75" customHeight="1">
      <c r="A647" s="3" t="s">
        <v>32</v>
      </c>
      <c r="B647" s="8" t="str">
        <f>[1]январь!E683</f>
        <v>#ERROR!</v>
      </c>
      <c r="C647" s="8" t="str">
        <f>[1]февраль!E683</f>
        <v>#ERROR!</v>
      </c>
      <c r="D647" s="8" t="str">
        <f>[1]март!E683</f>
        <v>#ERROR!</v>
      </c>
      <c r="E647" s="8" t="str">
        <f>[1]апрель!E683</f>
        <v>#ERROR!</v>
      </c>
      <c r="F647" s="8" t="str">
        <f>[1]май!E683</f>
        <v>#ERROR!</v>
      </c>
      <c r="G647" s="8" t="str">
        <f>[1]июнь!E683</f>
        <v>#ERROR!</v>
      </c>
      <c r="H647" s="8" t="str">
        <f>[1]июль!E683</f>
        <v>#ERROR!</v>
      </c>
      <c r="I647" s="8" t="str">
        <f>[1]август!E683</f>
        <v>#ERROR!</v>
      </c>
      <c r="J647" s="8" t="str">
        <f>[1]сентябрь!E683</f>
        <v>#ERROR!</v>
      </c>
      <c r="K647" s="8" t="str">
        <f>[1]октябрь!E683</f>
        <v>#ERROR!</v>
      </c>
      <c r="L647" s="8" t="str">
        <f>[1]ноябрь!E683</f>
        <v>#ERROR!</v>
      </c>
      <c r="M647" s="8" t="str">
        <f>[1]декабрь!E683</f>
        <v>#ERROR!</v>
      </c>
      <c r="N647" s="7"/>
    </row>
    <row r="648" ht="12.75" customHeight="1">
      <c r="A648" s="3" t="s">
        <v>33</v>
      </c>
      <c r="B648" s="8" t="str">
        <f>[1]январь!E684</f>
        <v>#ERROR!</v>
      </c>
      <c r="C648" s="8" t="str">
        <f>[1]февраль!E684</f>
        <v>#ERROR!</v>
      </c>
      <c r="D648" s="8" t="str">
        <f>[1]март!E684</f>
        <v>#ERROR!</v>
      </c>
      <c r="E648" s="8" t="str">
        <f>[1]апрель!E684</f>
        <v>#ERROR!</v>
      </c>
      <c r="F648" s="8" t="str">
        <f>[1]май!E684</f>
        <v>#ERROR!</v>
      </c>
      <c r="G648" s="8" t="str">
        <f>[1]июнь!E684</f>
        <v>#ERROR!</v>
      </c>
      <c r="H648" s="8" t="str">
        <f>[1]июль!E684</f>
        <v>#ERROR!</v>
      </c>
      <c r="I648" s="8" t="str">
        <f>[1]август!E684</f>
        <v>#ERROR!</v>
      </c>
      <c r="J648" s="8" t="str">
        <f>[1]сентябрь!E684</f>
        <v>#ERROR!</v>
      </c>
      <c r="K648" s="8" t="str">
        <f>[1]октябрь!E684</f>
        <v>#ERROR!</v>
      </c>
      <c r="L648" s="8" t="str">
        <f>[1]ноябрь!E684</f>
        <v>#ERROR!</v>
      </c>
      <c r="M648" s="8" t="str">
        <f>[1]декабрь!E684</f>
        <v>#ERROR!</v>
      </c>
      <c r="N648" s="7"/>
    </row>
    <row r="649" ht="12.75" customHeight="1">
      <c r="A649" s="3" t="s">
        <v>34</v>
      </c>
      <c r="B649" s="8" t="str">
        <f>[1]январь!E685</f>
        <v>#ERROR!</v>
      </c>
      <c r="C649" s="8" t="str">
        <f>[1]февраль!E685</f>
        <v>#ERROR!</v>
      </c>
      <c r="D649" s="8" t="str">
        <f>[1]март!E685</f>
        <v>#ERROR!</v>
      </c>
      <c r="E649" s="8" t="str">
        <f>[1]апрель!E685</f>
        <v>#ERROR!</v>
      </c>
      <c r="F649" s="8" t="str">
        <f>[1]май!E685</f>
        <v>#ERROR!</v>
      </c>
      <c r="G649" s="8" t="str">
        <f>[1]июнь!E685</f>
        <v>#ERROR!</v>
      </c>
      <c r="H649" s="8" t="str">
        <f>[1]июль!E685</f>
        <v>#ERROR!</v>
      </c>
      <c r="I649" s="8" t="str">
        <f>[1]август!E685</f>
        <v>#ERROR!</v>
      </c>
      <c r="J649" s="8" t="str">
        <f>[1]сентябрь!E685</f>
        <v>#ERROR!</v>
      </c>
      <c r="K649" s="8" t="str">
        <f>[1]октябрь!E685</f>
        <v>#ERROR!</v>
      </c>
      <c r="L649" s="8" t="str">
        <f>[1]ноябрь!E685</f>
        <v>#ERROR!</v>
      </c>
      <c r="M649" s="8" t="str">
        <f>[1]декабрь!E685</f>
        <v>#ERROR!</v>
      </c>
      <c r="N649" s="7"/>
    </row>
    <row r="650" ht="12.75" customHeight="1">
      <c r="A650" s="3" t="s">
        <v>35</v>
      </c>
      <c r="B650" s="8" t="str">
        <f>[1]январь!E686</f>
        <v>#ERROR!</v>
      </c>
      <c r="C650" s="8" t="str">
        <f>[1]февраль!E686</f>
        <v>#ERROR!</v>
      </c>
      <c r="D650" s="8" t="str">
        <f>[1]март!E686</f>
        <v>#ERROR!</v>
      </c>
      <c r="E650" s="8" t="str">
        <f>[1]апрель!E686</f>
        <v>#ERROR!</v>
      </c>
      <c r="F650" s="8" t="str">
        <f>[1]май!E686</f>
        <v>#ERROR!</v>
      </c>
      <c r="G650" s="8" t="str">
        <f>[1]июнь!E686</f>
        <v>#ERROR!</v>
      </c>
      <c r="H650" s="8" t="str">
        <f>[1]июль!E686</f>
        <v>#ERROR!</v>
      </c>
      <c r="I650" s="8" t="str">
        <f>[1]август!E686</f>
        <v>#ERROR!</v>
      </c>
      <c r="J650" s="8" t="str">
        <f>[1]сентябрь!E686</f>
        <v>#ERROR!</v>
      </c>
      <c r="K650" s="8" t="str">
        <f>[1]октябрь!E686</f>
        <v>#ERROR!</v>
      </c>
      <c r="L650" s="8" t="str">
        <f>[1]ноябрь!E686</f>
        <v>#ERROR!</v>
      </c>
      <c r="M650" s="8" t="str">
        <f>[1]декабрь!E686</f>
        <v>#ERROR!</v>
      </c>
      <c r="N650" s="7"/>
    </row>
    <row r="651" ht="12.75" customHeight="1">
      <c r="A651" s="3" t="s">
        <v>36</v>
      </c>
      <c r="B651" s="8" t="str">
        <f>[1]январь!E687</f>
        <v>#ERROR!</v>
      </c>
      <c r="C651" s="8" t="str">
        <f>[1]февраль!E687</f>
        <v>#ERROR!</v>
      </c>
      <c r="D651" s="8" t="str">
        <f>[1]март!E687</f>
        <v>#ERROR!</v>
      </c>
      <c r="E651" s="8" t="str">
        <f>[1]апрель!E687</f>
        <v>#ERROR!</v>
      </c>
      <c r="F651" s="8" t="str">
        <f>[1]май!E687</f>
        <v>#ERROR!</v>
      </c>
      <c r="G651" s="8" t="str">
        <f>[1]июнь!E687</f>
        <v>#ERROR!</v>
      </c>
      <c r="H651" s="8" t="str">
        <f>[1]июль!E687</f>
        <v>#ERROR!</v>
      </c>
      <c r="I651" s="8" t="str">
        <f>[1]август!E687</f>
        <v>#ERROR!</v>
      </c>
      <c r="J651" s="8" t="str">
        <f>[1]сентябрь!E687</f>
        <v>#ERROR!</v>
      </c>
      <c r="K651" s="8" t="str">
        <f>[1]октябрь!E687</f>
        <v>#ERROR!</v>
      </c>
      <c r="L651" s="8" t="str">
        <f>[1]ноябрь!E687</f>
        <v>#ERROR!</v>
      </c>
      <c r="M651" s="8" t="str">
        <f>[1]декабрь!E687</f>
        <v>#ERROR!</v>
      </c>
      <c r="N651" s="7"/>
    </row>
    <row r="652" ht="12.75" customHeight="1">
      <c r="A652" s="3" t="s">
        <v>37</v>
      </c>
      <c r="B652" s="8" t="str">
        <f>[1]январь!E688</f>
        <v>#ERROR!</v>
      </c>
      <c r="C652" s="8" t="str">
        <f>[1]февраль!E688</f>
        <v>#ERROR!</v>
      </c>
      <c r="D652" s="8" t="str">
        <f>[1]март!E688</f>
        <v>#ERROR!</v>
      </c>
      <c r="E652" s="8" t="str">
        <f>[1]апрель!E688</f>
        <v>#ERROR!</v>
      </c>
      <c r="F652" s="8" t="str">
        <f>[1]май!E688</f>
        <v>#ERROR!</v>
      </c>
      <c r="G652" s="8" t="str">
        <f>[1]июнь!E688</f>
        <v>#ERROR!</v>
      </c>
      <c r="H652" s="8" t="str">
        <f>[1]июль!E688</f>
        <v>#ERROR!</v>
      </c>
      <c r="I652" s="8" t="str">
        <f>[1]август!E688</f>
        <v>#ERROR!</v>
      </c>
      <c r="J652" s="8" t="str">
        <f>[1]сентябрь!E688</f>
        <v>#ERROR!</v>
      </c>
      <c r="K652" s="8" t="str">
        <f>[1]октябрь!E688</f>
        <v>#ERROR!</v>
      </c>
      <c r="L652" s="8" t="str">
        <f>[1]ноябрь!E688</f>
        <v>#ERROR!</v>
      </c>
      <c r="M652" s="8" t="str">
        <f>[1]декабрь!E688</f>
        <v>#ERROR!</v>
      </c>
      <c r="N652" s="7"/>
    </row>
    <row r="653" ht="12.75" customHeight="1">
      <c r="A653" s="3" t="s">
        <v>14</v>
      </c>
      <c r="B653" s="8" t="str">
        <f>[1]январь!E689</f>
        <v>#ERROR!</v>
      </c>
      <c r="C653" s="8" t="str">
        <f>[1]февраль!E689</f>
        <v>#ERROR!</v>
      </c>
      <c r="D653" s="8" t="str">
        <f>[1]март!E689</f>
        <v>#ERROR!</v>
      </c>
      <c r="E653" s="8" t="str">
        <f>[1]апрель!E689</f>
        <v>#ERROR!</v>
      </c>
      <c r="F653" s="8" t="str">
        <f>[1]май!E689</f>
        <v>#ERROR!</v>
      </c>
      <c r="G653" s="8" t="str">
        <f>[1]июнь!E689</f>
        <v>#ERROR!</v>
      </c>
      <c r="H653" s="8" t="str">
        <f>[1]июль!E689</f>
        <v>#ERROR!</v>
      </c>
      <c r="I653" s="8" t="str">
        <f>[1]август!E689</f>
        <v>#ERROR!</v>
      </c>
      <c r="J653" s="8" t="str">
        <f>[1]сентябрь!E689</f>
        <v>#ERROR!</v>
      </c>
      <c r="K653" s="8" t="str">
        <f>[1]октябрь!E689</f>
        <v>#ERROR!</v>
      </c>
      <c r="L653" s="8" t="str">
        <f>[1]ноябрь!E689</f>
        <v>#ERROR!</v>
      </c>
      <c r="M653" s="8" t="str">
        <f>[1]декабрь!E689</f>
        <v>#ERROR!</v>
      </c>
      <c r="N653" s="7"/>
    </row>
    <row r="654" ht="12.75" customHeight="1">
      <c r="A654" s="3" t="s">
        <v>15</v>
      </c>
      <c r="B654" s="8" t="str">
        <f>[1]январь!E690</f>
        <v>#ERROR!</v>
      </c>
      <c r="C654" s="8" t="str">
        <f>[1]февраль!E690</f>
        <v>#ERROR!</v>
      </c>
      <c r="D654" s="8" t="str">
        <f>[1]март!E690</f>
        <v>#ERROR!</v>
      </c>
      <c r="E654" s="8" t="str">
        <f>[1]апрель!E690</f>
        <v>#ERROR!</v>
      </c>
      <c r="F654" s="8" t="str">
        <f>[1]май!E690</f>
        <v>#ERROR!</v>
      </c>
      <c r="G654" s="8" t="str">
        <f>[1]июнь!E690</f>
        <v>#ERROR!</v>
      </c>
      <c r="H654" s="8" t="str">
        <f>[1]июль!E690</f>
        <v>#ERROR!</v>
      </c>
      <c r="I654" s="8" t="str">
        <f>[1]август!E690</f>
        <v>#ERROR!</v>
      </c>
      <c r="J654" s="8" t="str">
        <f>[1]сентябрь!E690</f>
        <v>#ERROR!</v>
      </c>
      <c r="K654" s="8" t="str">
        <f>[1]октябрь!E690</f>
        <v>#ERROR!</v>
      </c>
      <c r="L654" s="8" t="str">
        <f>[1]ноябрь!E690</f>
        <v>#ERROR!</v>
      </c>
      <c r="M654" s="8" t="str">
        <f>[1]декабрь!E690</f>
        <v>#ERROR!</v>
      </c>
      <c r="N654" s="7"/>
    </row>
    <row r="655" ht="12.75" customHeight="1">
      <c r="A655" s="3" t="s">
        <v>16</v>
      </c>
      <c r="B655" s="8" t="str">
        <f>[1]январь!E691</f>
        <v>#ERROR!</v>
      </c>
      <c r="C655" s="8" t="str">
        <f>[1]февраль!E691</f>
        <v>#ERROR!</v>
      </c>
      <c r="D655" s="8" t="str">
        <f>[1]март!E691</f>
        <v>#ERROR!</v>
      </c>
      <c r="E655" s="8" t="str">
        <f>[1]апрель!E691</f>
        <v>#ERROR!</v>
      </c>
      <c r="F655" s="8" t="str">
        <f>[1]май!E691</f>
        <v>#ERROR!</v>
      </c>
      <c r="G655" s="8" t="str">
        <f>[1]июнь!E691</f>
        <v>#ERROR!</v>
      </c>
      <c r="H655" s="8" t="str">
        <f>[1]июль!E691</f>
        <v>#ERROR!</v>
      </c>
      <c r="I655" s="8" t="str">
        <f>[1]август!E691</f>
        <v>#ERROR!</v>
      </c>
      <c r="J655" s="8" t="str">
        <f>[1]сентябрь!E691</f>
        <v>#ERROR!</v>
      </c>
      <c r="K655" s="8" t="str">
        <f>[1]октябрь!E691</f>
        <v>#ERROR!</v>
      </c>
      <c r="L655" s="8" t="str">
        <f>[1]ноябрь!E691</f>
        <v>#ERROR!</v>
      </c>
      <c r="M655" s="8" t="str">
        <f>[1]декабрь!E691</f>
        <v>#ERROR!</v>
      </c>
      <c r="N655" s="7"/>
    </row>
    <row r="656" ht="12.75" customHeight="1">
      <c r="A656" s="3" t="s">
        <v>17</v>
      </c>
      <c r="B656" s="8" t="str">
        <f>[1]январь!E692</f>
        <v>#ERROR!</v>
      </c>
      <c r="C656" s="8" t="str">
        <f>[1]февраль!E692</f>
        <v>#ERROR!</v>
      </c>
      <c r="D656" s="8" t="str">
        <f>[1]март!E692</f>
        <v>#ERROR!</v>
      </c>
      <c r="E656" s="8" t="str">
        <f>[1]апрель!E692</f>
        <v>#ERROR!</v>
      </c>
      <c r="F656" s="8" t="str">
        <f>[1]май!E692</f>
        <v>#ERROR!</v>
      </c>
      <c r="G656" s="8" t="str">
        <f>[1]июнь!E692</f>
        <v>#ERROR!</v>
      </c>
      <c r="H656" s="8" t="str">
        <f>[1]июль!E692</f>
        <v>#ERROR!</v>
      </c>
      <c r="I656" s="8" t="str">
        <f>[1]август!E692</f>
        <v>#ERROR!</v>
      </c>
      <c r="J656" s="8" t="str">
        <f>[1]сентябрь!E692</f>
        <v>#ERROR!</v>
      </c>
      <c r="K656" s="8" t="str">
        <f>[1]октябрь!E692</f>
        <v>#ERROR!</v>
      </c>
      <c r="L656" s="8" t="str">
        <f>[1]ноябрь!E692</f>
        <v>#ERROR!</v>
      </c>
      <c r="M656" s="8" t="str">
        <f>[1]декабрь!E692</f>
        <v>#ERROR!</v>
      </c>
      <c r="N656" s="7"/>
    </row>
    <row r="657" ht="12.75" customHeight="1">
      <c r="A657" s="3" t="s">
        <v>18</v>
      </c>
      <c r="B657" s="8" t="str">
        <f>[1]январь!E693</f>
        <v>#ERROR!</v>
      </c>
      <c r="C657" s="8" t="str">
        <f>[1]февраль!E693</f>
        <v>#ERROR!</v>
      </c>
      <c r="D657" s="8" t="str">
        <f>[1]март!E693</f>
        <v>#ERROR!</v>
      </c>
      <c r="E657" s="8" t="str">
        <f>[1]апрель!E693</f>
        <v>#ERROR!</v>
      </c>
      <c r="F657" s="8" t="str">
        <f>[1]май!E693</f>
        <v>#ERROR!</v>
      </c>
      <c r="G657" s="8" t="str">
        <f>[1]июнь!E693</f>
        <v>#ERROR!</v>
      </c>
      <c r="H657" s="8" t="str">
        <f>[1]июль!E693</f>
        <v>#ERROR!</v>
      </c>
      <c r="I657" s="8" t="str">
        <f>[1]август!E693</f>
        <v>#ERROR!</v>
      </c>
      <c r="J657" s="8" t="str">
        <f>[1]сентябрь!E693</f>
        <v>#ERROR!</v>
      </c>
      <c r="K657" s="8" t="str">
        <f>[1]октябрь!E693</f>
        <v>#ERROR!</v>
      </c>
      <c r="L657" s="8" t="str">
        <f>[1]ноябрь!E693</f>
        <v>#ERROR!</v>
      </c>
      <c r="M657" s="8" t="str">
        <f>[1]декабрь!E693</f>
        <v>#ERROR!</v>
      </c>
      <c r="N657" s="7"/>
    </row>
    <row r="658" ht="12.75" customHeight="1">
      <c r="A658" s="3" t="s">
        <v>19</v>
      </c>
      <c r="B658" s="8" t="str">
        <f>[1]январь!E694</f>
        <v>#ERROR!</v>
      </c>
      <c r="C658" s="8" t="str">
        <f>[1]февраль!E694</f>
        <v>#ERROR!</v>
      </c>
      <c r="D658" s="8" t="str">
        <f>[1]март!E694</f>
        <v>#ERROR!</v>
      </c>
      <c r="E658" s="8" t="str">
        <f>[1]апрель!E694</f>
        <v>#ERROR!</v>
      </c>
      <c r="F658" s="8" t="str">
        <f>[1]май!E694</f>
        <v>#ERROR!</v>
      </c>
      <c r="G658" s="8" t="str">
        <f>[1]июнь!E694</f>
        <v>#ERROR!</v>
      </c>
      <c r="H658" s="8" t="str">
        <f>[1]июль!E694</f>
        <v>#ERROR!</v>
      </c>
      <c r="I658" s="8" t="str">
        <f>[1]август!E694</f>
        <v>#ERROR!</v>
      </c>
      <c r="J658" s="8" t="str">
        <f>[1]сентябрь!E694</f>
        <v>#ERROR!</v>
      </c>
      <c r="K658" s="8" t="str">
        <f>[1]октябрь!E694</f>
        <v>#ERROR!</v>
      </c>
      <c r="L658" s="8" t="str">
        <f>[1]ноябрь!E694</f>
        <v>#ERROR!</v>
      </c>
      <c r="M658" s="8" t="str">
        <f>[1]декабрь!E694</f>
        <v>#ERROR!</v>
      </c>
      <c r="N658" s="7"/>
    </row>
    <row r="659" ht="12.75" customHeight="1">
      <c r="A659" s="3" t="s">
        <v>20</v>
      </c>
      <c r="B659" s="8" t="str">
        <f>[1]январь!E695</f>
        <v>#ERROR!</v>
      </c>
      <c r="C659" s="8" t="str">
        <f>[1]февраль!E695</f>
        <v>#ERROR!</v>
      </c>
      <c r="D659" s="8" t="str">
        <f>[1]март!E695</f>
        <v>#ERROR!</v>
      </c>
      <c r="E659" s="8" t="str">
        <f>[1]апрель!E695</f>
        <v>#ERROR!</v>
      </c>
      <c r="F659" s="8" t="str">
        <f>[1]май!E695</f>
        <v>#ERROR!</v>
      </c>
      <c r="G659" s="8" t="str">
        <f>[1]июнь!E695</f>
        <v>#ERROR!</v>
      </c>
      <c r="H659" s="8" t="str">
        <f>[1]июль!E695</f>
        <v>#ERROR!</v>
      </c>
      <c r="I659" s="8" t="str">
        <f>[1]август!E695</f>
        <v>#ERROR!</v>
      </c>
      <c r="J659" s="8" t="str">
        <f>[1]сентябрь!E695</f>
        <v>#ERROR!</v>
      </c>
      <c r="K659" s="8" t="str">
        <f>[1]октябрь!E695</f>
        <v>#ERROR!</v>
      </c>
      <c r="L659" s="8" t="str">
        <f>[1]ноябрь!E695</f>
        <v>#ERROR!</v>
      </c>
      <c r="M659" s="8" t="str">
        <f>[1]декабрь!E695</f>
        <v>#ERROR!</v>
      </c>
      <c r="N659" s="7"/>
    </row>
    <row r="660" ht="12.75" customHeight="1">
      <c r="A660" s="3" t="s">
        <v>21</v>
      </c>
      <c r="B660" s="8" t="str">
        <f>[1]январь!E696</f>
        <v>#ERROR!</v>
      </c>
      <c r="C660" s="8" t="str">
        <f>[1]февраль!E696</f>
        <v>#ERROR!</v>
      </c>
      <c r="D660" s="8" t="str">
        <f>[1]март!E696</f>
        <v>#ERROR!</v>
      </c>
      <c r="E660" s="8" t="str">
        <f>[1]апрель!E696</f>
        <v>#ERROR!</v>
      </c>
      <c r="F660" s="8" t="str">
        <f>[1]май!E696</f>
        <v>#ERROR!</v>
      </c>
      <c r="G660" s="8" t="str">
        <f>[1]июнь!E696</f>
        <v>#ERROR!</v>
      </c>
      <c r="H660" s="8" t="str">
        <f>[1]июль!E696</f>
        <v>#ERROR!</v>
      </c>
      <c r="I660" s="8" t="str">
        <f>[1]август!E696</f>
        <v>#ERROR!</v>
      </c>
      <c r="J660" s="8" t="str">
        <f>[1]сентябрь!E696</f>
        <v>#ERROR!</v>
      </c>
      <c r="K660" s="8" t="str">
        <f>[1]октябрь!E696</f>
        <v>#ERROR!</v>
      </c>
      <c r="L660" s="8" t="str">
        <f>[1]ноябрь!E696</f>
        <v>#ERROR!</v>
      </c>
      <c r="M660" s="8" t="str">
        <f>[1]декабрь!E696</f>
        <v>#ERROR!</v>
      </c>
      <c r="N660" s="7"/>
    </row>
    <row r="661" ht="12.75" customHeight="1">
      <c r="A661" s="3" t="s">
        <v>22</v>
      </c>
      <c r="B661" s="8" t="str">
        <f>[1]январь!E697</f>
        <v>#ERROR!</v>
      </c>
      <c r="C661" s="8" t="str">
        <f>[1]февраль!E697</f>
        <v>#ERROR!</v>
      </c>
      <c r="D661" s="8" t="str">
        <f>[1]март!E697</f>
        <v>#ERROR!</v>
      </c>
      <c r="E661" s="8" t="str">
        <f>[1]апрель!E697</f>
        <v>#ERROR!</v>
      </c>
      <c r="F661" s="8" t="str">
        <f>[1]май!E697</f>
        <v>#ERROR!</v>
      </c>
      <c r="G661" s="8" t="str">
        <f>[1]июнь!E697</f>
        <v>#ERROR!</v>
      </c>
      <c r="H661" s="8" t="str">
        <f>[1]июль!E697</f>
        <v>#ERROR!</v>
      </c>
      <c r="I661" s="8" t="str">
        <f>[1]август!E697</f>
        <v>#ERROR!</v>
      </c>
      <c r="J661" s="8" t="str">
        <f>[1]сентябрь!E697</f>
        <v>#ERROR!</v>
      </c>
      <c r="K661" s="8" t="str">
        <f>[1]октябрь!E697</f>
        <v>#ERROR!</v>
      </c>
      <c r="L661" s="8" t="str">
        <f>[1]ноябрь!E697</f>
        <v>#ERROR!</v>
      </c>
      <c r="M661" s="8" t="str">
        <f>[1]декабрь!E697</f>
        <v>#ERROR!</v>
      </c>
      <c r="N661" s="7"/>
    </row>
    <row r="662" ht="12.75" customHeight="1">
      <c r="A662" s="3" t="s">
        <v>23</v>
      </c>
      <c r="B662" s="8" t="str">
        <f>[1]январь!E698</f>
        <v>#ERROR!</v>
      </c>
      <c r="C662" s="8" t="str">
        <f>[1]февраль!E698</f>
        <v>#ERROR!</v>
      </c>
      <c r="D662" s="8" t="str">
        <f>[1]март!E698</f>
        <v>#ERROR!</v>
      </c>
      <c r="E662" s="8" t="str">
        <f>[1]апрель!E698</f>
        <v>#ERROR!</v>
      </c>
      <c r="F662" s="8" t="str">
        <f>[1]май!E698</f>
        <v>#ERROR!</v>
      </c>
      <c r="G662" s="8" t="str">
        <f>[1]июнь!E698</f>
        <v>#ERROR!</v>
      </c>
      <c r="H662" s="8" t="str">
        <f>[1]июль!E698</f>
        <v>#ERROR!</v>
      </c>
      <c r="I662" s="8" t="str">
        <f>[1]август!E698</f>
        <v>#ERROR!</v>
      </c>
      <c r="J662" s="8" t="str">
        <f>[1]сентябрь!E698</f>
        <v>#ERROR!</v>
      </c>
      <c r="K662" s="8" t="str">
        <f>[1]октябрь!E698</f>
        <v>#ERROR!</v>
      </c>
      <c r="L662" s="8" t="str">
        <f>[1]ноябрь!E698</f>
        <v>#ERROR!</v>
      </c>
      <c r="M662" s="8" t="str">
        <f>[1]декабрь!E698</f>
        <v>#ERROR!</v>
      </c>
      <c r="N662" s="7"/>
    </row>
    <row r="663" ht="12.75" customHeight="1">
      <c r="A663" s="3" t="s">
        <v>24</v>
      </c>
      <c r="B663" s="8" t="str">
        <f>[1]январь!E699</f>
        <v>#ERROR!</v>
      </c>
      <c r="C663" s="8" t="str">
        <f>[1]февраль!E699</f>
        <v>#ERROR!</v>
      </c>
      <c r="D663" s="8" t="str">
        <f>[1]март!E699</f>
        <v>#ERROR!</v>
      </c>
      <c r="E663" s="8" t="str">
        <f>[1]апрель!E699</f>
        <v>#ERROR!</v>
      </c>
      <c r="F663" s="8" t="str">
        <f>[1]май!E699</f>
        <v>#ERROR!</v>
      </c>
      <c r="G663" s="8" t="str">
        <f>[1]июнь!E699</f>
        <v>#ERROR!</v>
      </c>
      <c r="H663" s="8" t="str">
        <f>[1]июль!E699</f>
        <v>#ERROR!</v>
      </c>
      <c r="I663" s="8" t="str">
        <f>[1]август!E699</f>
        <v>#ERROR!</v>
      </c>
      <c r="J663" s="8" t="str">
        <f>[1]сентябрь!E699</f>
        <v>#ERROR!</v>
      </c>
      <c r="K663" s="8" t="str">
        <f>[1]октябрь!E699</f>
        <v>#ERROR!</v>
      </c>
      <c r="L663" s="8" t="str">
        <f>[1]ноябрь!E699</f>
        <v>#ERROR!</v>
      </c>
      <c r="M663" s="8" t="str">
        <f>[1]декабрь!E699</f>
        <v>#ERROR!</v>
      </c>
      <c r="N663" s="7"/>
    </row>
    <row r="664" ht="12.75" customHeight="1">
      <c r="A664" s="3" t="s">
        <v>25</v>
      </c>
      <c r="B664" s="8" t="str">
        <f>[1]январь!E700</f>
        <v>#ERROR!</v>
      </c>
      <c r="C664" s="8" t="str">
        <f>[1]февраль!E700</f>
        <v>#ERROR!</v>
      </c>
      <c r="D664" s="8" t="str">
        <f>[1]март!E700</f>
        <v>#ERROR!</v>
      </c>
      <c r="E664" s="8" t="str">
        <f>[1]апрель!E700</f>
        <v>#ERROR!</v>
      </c>
      <c r="F664" s="8" t="str">
        <f>[1]май!E700</f>
        <v>#ERROR!</v>
      </c>
      <c r="G664" s="8" t="str">
        <f>[1]июнь!E700</f>
        <v>#ERROR!</v>
      </c>
      <c r="H664" s="8" t="str">
        <f>[1]июль!E700</f>
        <v>#ERROR!</v>
      </c>
      <c r="I664" s="8" t="str">
        <f>[1]август!E700</f>
        <v>#ERROR!</v>
      </c>
      <c r="J664" s="8" t="str">
        <f>[1]сентябрь!E700</f>
        <v>#ERROR!</v>
      </c>
      <c r="K664" s="8" t="str">
        <f>[1]октябрь!E700</f>
        <v>#ERROR!</v>
      </c>
      <c r="L664" s="8" t="str">
        <f>[1]ноябрь!E700</f>
        <v>#ERROR!</v>
      </c>
      <c r="M664" s="8" t="str">
        <f>[1]декабрь!E700</f>
        <v>#ERROR!</v>
      </c>
      <c r="N664" s="7"/>
    </row>
    <row r="665" ht="12.75" customHeight="1">
      <c r="A665" s="3" t="s">
        <v>26</v>
      </c>
      <c r="B665" s="8" t="str">
        <f>[1]январь!E701</f>
        <v>#ERROR!</v>
      </c>
      <c r="C665" s="8" t="str">
        <f>[1]февраль!E701</f>
        <v>#ERROR!</v>
      </c>
      <c r="D665" s="8" t="str">
        <f>[1]март!E701</f>
        <v>#ERROR!</v>
      </c>
      <c r="E665" s="8" t="str">
        <f>[1]апрель!E701</f>
        <v>#ERROR!</v>
      </c>
      <c r="F665" s="8" t="str">
        <f>[1]май!E701</f>
        <v>#ERROR!</v>
      </c>
      <c r="G665" s="8" t="str">
        <f>[1]июнь!E701</f>
        <v>#ERROR!</v>
      </c>
      <c r="H665" s="8" t="str">
        <f>[1]июль!E701</f>
        <v>#ERROR!</v>
      </c>
      <c r="I665" s="8" t="str">
        <f>[1]август!E701</f>
        <v>#ERROR!</v>
      </c>
      <c r="J665" s="8" t="str">
        <f>[1]сентябрь!E701</f>
        <v>#ERROR!</v>
      </c>
      <c r="K665" s="8" t="str">
        <f>[1]октябрь!E701</f>
        <v>#ERROR!</v>
      </c>
      <c r="L665" s="8" t="str">
        <f>[1]ноябрь!E701</f>
        <v>#ERROR!</v>
      </c>
      <c r="M665" s="8" t="str">
        <f>[1]декабрь!E701</f>
        <v>#ERROR!</v>
      </c>
      <c r="N665" s="7"/>
    </row>
    <row r="666" ht="12.75" customHeight="1">
      <c r="A666" s="3" t="s">
        <v>27</v>
      </c>
      <c r="B666" s="8" t="str">
        <f>[1]январь!E702</f>
        <v>#ERROR!</v>
      </c>
      <c r="C666" s="8" t="str">
        <f>[1]февраль!E702</f>
        <v>#ERROR!</v>
      </c>
      <c r="D666" s="8" t="str">
        <f>[1]март!E702</f>
        <v>#ERROR!</v>
      </c>
      <c r="E666" s="8" t="str">
        <f>[1]апрель!E702</f>
        <v>#ERROR!</v>
      </c>
      <c r="F666" s="8" t="str">
        <f>[1]май!E702</f>
        <v>#ERROR!</v>
      </c>
      <c r="G666" s="8" t="str">
        <f>[1]июнь!E702</f>
        <v>#ERROR!</v>
      </c>
      <c r="H666" s="8" t="str">
        <f>[1]июль!E702</f>
        <v>#ERROR!</v>
      </c>
      <c r="I666" s="8" t="str">
        <f>[1]август!E702</f>
        <v>#ERROR!</v>
      </c>
      <c r="J666" s="8" t="str">
        <f>[1]сентябрь!E702</f>
        <v>#ERROR!</v>
      </c>
      <c r="K666" s="8" t="str">
        <f>[1]октябрь!E702</f>
        <v>#ERROR!</v>
      </c>
      <c r="L666" s="8" t="str">
        <f>[1]ноябрь!E702</f>
        <v>#ERROR!</v>
      </c>
      <c r="M666" s="8" t="str">
        <f>[1]декабрь!E702</f>
        <v>#ERROR!</v>
      </c>
      <c r="N666" s="7"/>
    </row>
    <row r="667" ht="12.75" customHeight="1">
      <c r="A667" s="3" t="s">
        <v>28</v>
      </c>
      <c r="B667" s="8" t="str">
        <f>[1]январь!E703</f>
        <v>#ERROR!</v>
      </c>
      <c r="C667" s="8" t="str">
        <f>[1]февраль!E703</f>
        <v>#ERROR!</v>
      </c>
      <c r="D667" s="8" t="str">
        <f>[1]март!E703</f>
        <v>#ERROR!</v>
      </c>
      <c r="E667" s="8" t="str">
        <f>[1]апрель!E703</f>
        <v>#ERROR!</v>
      </c>
      <c r="F667" s="8" t="str">
        <f>[1]май!E703</f>
        <v>#ERROR!</v>
      </c>
      <c r="G667" s="8" t="str">
        <f>[1]июнь!E703</f>
        <v>#ERROR!</v>
      </c>
      <c r="H667" s="8" t="str">
        <f>[1]июль!E703</f>
        <v>#ERROR!</v>
      </c>
      <c r="I667" s="8" t="str">
        <f>[1]август!E703</f>
        <v>#ERROR!</v>
      </c>
      <c r="J667" s="8" t="str">
        <f>[1]сентябрь!E703</f>
        <v>#ERROR!</v>
      </c>
      <c r="K667" s="8" t="str">
        <f>[1]октябрь!E703</f>
        <v>#ERROR!</v>
      </c>
      <c r="L667" s="8" t="str">
        <f>[1]ноябрь!E703</f>
        <v>#ERROR!</v>
      </c>
      <c r="M667" s="8" t="str">
        <f>[1]декабрь!E703</f>
        <v>#ERROR!</v>
      </c>
      <c r="N667" s="7"/>
    </row>
    <row r="668" ht="12.75" customHeight="1">
      <c r="A668" s="3" t="s">
        <v>29</v>
      </c>
      <c r="B668" s="8" t="str">
        <f>[1]январь!E704</f>
        <v>#ERROR!</v>
      </c>
      <c r="C668" s="8" t="str">
        <f>[1]февраль!E704</f>
        <v>#ERROR!</v>
      </c>
      <c r="D668" s="8" t="str">
        <f>[1]март!E704</f>
        <v>#ERROR!</v>
      </c>
      <c r="E668" s="8" t="str">
        <f>[1]апрель!E704</f>
        <v>#ERROR!</v>
      </c>
      <c r="F668" s="8" t="str">
        <f>[1]май!E704</f>
        <v>#ERROR!</v>
      </c>
      <c r="G668" s="8" t="str">
        <f>[1]июнь!E704</f>
        <v>#ERROR!</v>
      </c>
      <c r="H668" s="8" t="str">
        <f>[1]июль!E704</f>
        <v>#ERROR!</v>
      </c>
      <c r="I668" s="8" t="str">
        <f>[1]август!E704</f>
        <v>#ERROR!</v>
      </c>
      <c r="J668" s="8" t="str">
        <f>[1]сентябрь!E704</f>
        <v>#ERROR!</v>
      </c>
      <c r="K668" s="8" t="str">
        <f>[1]октябрь!E704</f>
        <v>#ERROR!</v>
      </c>
      <c r="L668" s="8" t="str">
        <f>[1]ноябрь!E704</f>
        <v>#ERROR!</v>
      </c>
      <c r="M668" s="8" t="str">
        <f>[1]декабрь!E704</f>
        <v>#ERROR!</v>
      </c>
      <c r="N668" s="7"/>
    </row>
    <row r="669" ht="12.75" customHeight="1">
      <c r="A669" s="5" t="s">
        <v>30</v>
      </c>
      <c r="B669" s="8" t="str">
        <f>[1]январь!E705</f>
        <v>#ERROR!</v>
      </c>
      <c r="C669" s="8" t="str">
        <f>[1]февраль!E705</f>
        <v>#ERROR!</v>
      </c>
      <c r="D669" s="8" t="str">
        <f>[1]март!E705</f>
        <v>#ERROR!</v>
      </c>
      <c r="E669" s="8" t="str">
        <f>[1]апрель!E705</f>
        <v>#ERROR!</v>
      </c>
      <c r="F669" s="8" t="str">
        <f>[1]май!E705</f>
        <v>#ERROR!</v>
      </c>
      <c r="G669" s="8" t="str">
        <f>[1]июнь!E705</f>
        <v>#ERROR!</v>
      </c>
      <c r="H669" s="8" t="str">
        <f>[1]июль!E705</f>
        <v>#ERROR!</v>
      </c>
      <c r="I669" s="8" t="str">
        <f>[1]август!E705</f>
        <v>#ERROR!</v>
      </c>
      <c r="J669" s="8" t="str">
        <f>[1]сентябрь!E705</f>
        <v>#ERROR!</v>
      </c>
      <c r="K669" s="8" t="str">
        <f>[1]октябрь!E705</f>
        <v>#ERROR!</v>
      </c>
      <c r="L669" s="8" t="str">
        <f>[1]ноябрь!E705</f>
        <v>#ERROR!</v>
      </c>
      <c r="M669" s="8" t="str">
        <f>[1]декабрь!E705</f>
        <v>#ERROR!</v>
      </c>
      <c r="N669" s="7"/>
    </row>
    <row r="670" ht="12.75" customHeight="1">
      <c r="A670" s="5" t="s">
        <v>31</v>
      </c>
      <c r="B670" s="8" t="str">
        <f>[1]январь!E706</f>
        <v>#ERROR!</v>
      </c>
      <c r="C670" s="8" t="str">
        <f>[1]февраль!E706</f>
        <v>#ERROR!</v>
      </c>
      <c r="D670" s="8" t="str">
        <f>[1]март!E706</f>
        <v>#ERROR!</v>
      </c>
      <c r="E670" s="8" t="str">
        <f>[1]апрель!E706</f>
        <v>#ERROR!</v>
      </c>
      <c r="F670" s="8" t="str">
        <f>[1]май!E706</f>
        <v>#ERROR!</v>
      </c>
      <c r="G670" s="8" t="str">
        <f>[1]июнь!E706</f>
        <v>#ERROR!</v>
      </c>
      <c r="H670" s="8" t="str">
        <f>[1]июль!E706</f>
        <v>#ERROR!</v>
      </c>
      <c r="I670" s="8" t="str">
        <f>[1]август!E706</f>
        <v>#ERROR!</v>
      </c>
      <c r="J670" s="8" t="str">
        <f>[1]сентябрь!E706</f>
        <v>#ERROR!</v>
      </c>
      <c r="K670" s="8" t="str">
        <f>[1]октябрь!E706</f>
        <v>#ERROR!</v>
      </c>
      <c r="L670" s="8" t="str">
        <f>[1]ноябрь!E706</f>
        <v>#ERROR!</v>
      </c>
      <c r="M670" s="8" t="str">
        <f>[1]декабрь!E706</f>
        <v>#ERROR!</v>
      </c>
      <c r="N670" s="7"/>
    </row>
    <row r="671" ht="12.75" customHeight="1">
      <c r="A671" s="5" t="s">
        <v>32</v>
      </c>
      <c r="B671" s="8" t="str">
        <f>[1]январь!E707</f>
        <v>#ERROR!</v>
      </c>
      <c r="C671" s="8" t="str">
        <f>[1]февраль!E707</f>
        <v>#ERROR!</v>
      </c>
      <c r="D671" s="8" t="str">
        <f>[1]март!E707</f>
        <v>#ERROR!</v>
      </c>
      <c r="E671" s="8" t="str">
        <f>[1]апрель!E707</f>
        <v>#ERROR!</v>
      </c>
      <c r="F671" s="8" t="str">
        <f>[1]май!E707</f>
        <v>#ERROR!</v>
      </c>
      <c r="G671" s="8" t="str">
        <f>[1]июнь!E707</f>
        <v>#ERROR!</v>
      </c>
      <c r="H671" s="8" t="str">
        <f>[1]июль!E707</f>
        <v>#ERROR!</v>
      </c>
      <c r="I671" s="8" t="str">
        <f>[1]август!E707</f>
        <v>#ERROR!</v>
      </c>
      <c r="J671" s="8" t="str">
        <f>[1]сентябрь!E707</f>
        <v>#ERROR!</v>
      </c>
      <c r="K671" s="8" t="str">
        <f>[1]октябрь!E707</f>
        <v>#ERROR!</v>
      </c>
      <c r="L671" s="8" t="str">
        <f>[1]ноябрь!E707</f>
        <v>#ERROR!</v>
      </c>
      <c r="M671" s="8" t="str">
        <f>[1]декабрь!E707</f>
        <v>#ERROR!</v>
      </c>
      <c r="N671" s="7"/>
    </row>
    <row r="672" ht="12.75" customHeight="1">
      <c r="A672" s="5" t="s">
        <v>33</v>
      </c>
      <c r="B672" s="8" t="str">
        <f>[1]январь!E708</f>
        <v>#ERROR!</v>
      </c>
      <c r="C672" s="8" t="str">
        <f>[1]февраль!E708</f>
        <v>#ERROR!</v>
      </c>
      <c r="D672" s="8" t="str">
        <f>[1]март!E708</f>
        <v>#ERROR!</v>
      </c>
      <c r="E672" s="8" t="str">
        <f>[1]апрель!E708</f>
        <v>#ERROR!</v>
      </c>
      <c r="F672" s="8" t="str">
        <f>[1]май!E708</f>
        <v>#ERROR!</v>
      </c>
      <c r="G672" s="8" t="str">
        <f>[1]июнь!E708</f>
        <v>#ERROR!</v>
      </c>
      <c r="H672" s="8" t="str">
        <f>[1]июль!E708</f>
        <v>#ERROR!</v>
      </c>
      <c r="I672" s="8" t="str">
        <f>[1]август!E708</f>
        <v>#ERROR!</v>
      </c>
      <c r="J672" s="8" t="str">
        <f>[1]сентябрь!E708</f>
        <v>#ERROR!</v>
      </c>
      <c r="K672" s="8" t="str">
        <f>[1]октябрь!E708</f>
        <v>#ERROR!</v>
      </c>
      <c r="L672" s="8" t="str">
        <f>[1]ноябрь!E708</f>
        <v>#ERROR!</v>
      </c>
      <c r="M672" s="8" t="str">
        <f>[1]декабрь!E708</f>
        <v>#ERROR!</v>
      </c>
      <c r="N672" s="7"/>
    </row>
    <row r="673" ht="12.75" customHeight="1">
      <c r="A673" s="5" t="s">
        <v>34</v>
      </c>
      <c r="B673" s="8" t="str">
        <f>[1]январь!E709</f>
        <v>#ERROR!</v>
      </c>
      <c r="C673" s="8" t="str">
        <f>[1]февраль!E709</f>
        <v>#ERROR!</v>
      </c>
      <c r="D673" s="8" t="str">
        <f>[1]март!E709</f>
        <v>#ERROR!</v>
      </c>
      <c r="E673" s="8" t="str">
        <f>[1]апрель!E709</f>
        <v>#ERROR!</v>
      </c>
      <c r="F673" s="8" t="str">
        <f>[1]май!E709</f>
        <v>#ERROR!</v>
      </c>
      <c r="G673" s="8" t="str">
        <f>[1]июнь!E709</f>
        <v>#ERROR!</v>
      </c>
      <c r="H673" s="8" t="str">
        <f>[1]июль!E709</f>
        <v>#ERROR!</v>
      </c>
      <c r="I673" s="8" t="str">
        <f>[1]август!E709</f>
        <v>#ERROR!</v>
      </c>
      <c r="J673" s="8" t="str">
        <f>[1]сентябрь!E709</f>
        <v>#ERROR!</v>
      </c>
      <c r="K673" s="8" t="str">
        <f>[1]октябрь!E709</f>
        <v>#ERROR!</v>
      </c>
      <c r="L673" s="8" t="str">
        <f>[1]ноябрь!E709</f>
        <v>#ERROR!</v>
      </c>
      <c r="M673" s="8" t="str">
        <f>[1]декабрь!E709</f>
        <v>#ERROR!</v>
      </c>
      <c r="N673" s="7"/>
    </row>
    <row r="674" ht="12.75" customHeight="1">
      <c r="A674" s="5" t="s">
        <v>35</v>
      </c>
      <c r="B674" s="8" t="str">
        <f>[1]январь!E710</f>
        <v>#ERROR!</v>
      </c>
      <c r="C674" s="8" t="str">
        <f>[1]февраль!E710</f>
        <v>#ERROR!</v>
      </c>
      <c r="D674" s="8" t="str">
        <f>[1]март!E710</f>
        <v>#ERROR!</v>
      </c>
      <c r="E674" s="8" t="str">
        <f>[1]апрель!E710</f>
        <v>#ERROR!</v>
      </c>
      <c r="F674" s="8" t="str">
        <f>[1]май!E710</f>
        <v>#ERROR!</v>
      </c>
      <c r="G674" s="8" t="str">
        <f>[1]июнь!E710</f>
        <v>#ERROR!</v>
      </c>
      <c r="H674" s="8" t="str">
        <f>[1]июль!E710</f>
        <v>#ERROR!</v>
      </c>
      <c r="I674" s="8" t="str">
        <f>[1]август!E710</f>
        <v>#ERROR!</v>
      </c>
      <c r="J674" s="8" t="str">
        <f>[1]сентябрь!E710</f>
        <v>#ERROR!</v>
      </c>
      <c r="K674" s="8" t="str">
        <f>[1]октябрь!E710</f>
        <v>#ERROR!</v>
      </c>
      <c r="L674" s="8" t="str">
        <f>[1]ноябрь!E710</f>
        <v>#ERROR!</v>
      </c>
      <c r="M674" s="8" t="str">
        <f>[1]декабрь!E710</f>
        <v>#ERROR!</v>
      </c>
      <c r="N674" s="7"/>
    </row>
    <row r="675" ht="12.75" customHeight="1">
      <c r="A675" s="5" t="s">
        <v>36</v>
      </c>
      <c r="B675" s="8" t="str">
        <f>[1]январь!E711</f>
        <v>#ERROR!</v>
      </c>
      <c r="C675" s="8" t="str">
        <f>[1]февраль!E711</f>
        <v>#ERROR!</v>
      </c>
      <c r="D675" s="8" t="str">
        <f>[1]март!E711</f>
        <v>#ERROR!</v>
      </c>
      <c r="E675" s="8" t="str">
        <f>[1]апрель!E711</f>
        <v>#ERROR!</v>
      </c>
      <c r="F675" s="8" t="str">
        <f>[1]май!E711</f>
        <v>#ERROR!</v>
      </c>
      <c r="G675" s="8" t="str">
        <f>[1]июнь!E711</f>
        <v>#ERROR!</v>
      </c>
      <c r="H675" s="8" t="str">
        <f>[1]июль!E711</f>
        <v>#ERROR!</v>
      </c>
      <c r="I675" s="8" t="str">
        <f>[1]август!E711</f>
        <v>#ERROR!</v>
      </c>
      <c r="J675" s="8" t="str">
        <f>[1]сентябрь!E711</f>
        <v>#ERROR!</v>
      </c>
      <c r="K675" s="8" t="str">
        <f>[1]октябрь!E711</f>
        <v>#ERROR!</v>
      </c>
      <c r="L675" s="8" t="str">
        <f>[1]ноябрь!E711</f>
        <v>#ERROR!</v>
      </c>
      <c r="M675" s="8" t="str">
        <f>[1]декабрь!E711</f>
        <v>#ERROR!</v>
      </c>
      <c r="N675" s="7"/>
    </row>
    <row r="676" ht="12.75" customHeight="1">
      <c r="A676" s="5" t="s">
        <v>37</v>
      </c>
      <c r="B676" s="8" t="str">
        <f>[1]январь!E712</f>
        <v>#ERROR!</v>
      </c>
      <c r="C676" s="8" t="str">
        <f>[1]февраль!E712</f>
        <v>#ERROR!</v>
      </c>
      <c r="D676" s="8" t="str">
        <f>[1]март!E712</f>
        <v>#ERROR!</v>
      </c>
      <c r="E676" s="8" t="str">
        <f>[1]апрель!E712</f>
        <v>#ERROR!</v>
      </c>
      <c r="F676" s="8" t="str">
        <f>[1]май!E712</f>
        <v>#ERROR!</v>
      </c>
      <c r="G676" s="8" t="str">
        <f>[1]июнь!E712</f>
        <v>#ERROR!</v>
      </c>
      <c r="H676" s="8" t="str">
        <f>[1]июль!E712</f>
        <v>#ERROR!</v>
      </c>
      <c r="I676" s="8" t="str">
        <f>[1]август!E712</f>
        <v>#ERROR!</v>
      </c>
      <c r="J676" s="8" t="str">
        <f>[1]сентябрь!E712</f>
        <v>#ERROR!</v>
      </c>
      <c r="K676" s="8" t="str">
        <f>[1]октябрь!E712</f>
        <v>#ERROR!</v>
      </c>
      <c r="L676" s="8" t="str">
        <f>[1]ноябрь!E712</f>
        <v>#ERROR!</v>
      </c>
      <c r="M676" s="8" t="str">
        <f>[1]декабрь!E712</f>
        <v>#ERROR!</v>
      </c>
      <c r="N676" s="7"/>
    </row>
    <row r="677" ht="12.75" customHeight="1">
      <c r="A677" s="5" t="s">
        <v>14</v>
      </c>
      <c r="B677" s="8" t="str">
        <f>[1]январь!E713</f>
        <v>#ERROR!</v>
      </c>
      <c r="C677" s="8" t="str">
        <f>[1]февраль!E713</f>
        <v>#ERROR!</v>
      </c>
      <c r="D677" s="8" t="str">
        <f>[1]март!E713</f>
        <v>#ERROR!</v>
      </c>
      <c r="E677" s="8" t="str">
        <f>[1]апрель!E713</f>
        <v>#ERROR!</v>
      </c>
      <c r="F677" s="8" t="str">
        <f>[1]май!E713</f>
        <v>#ERROR!</v>
      </c>
      <c r="G677" s="8" t="str">
        <f>[1]июнь!E713</f>
        <v>#ERROR!</v>
      </c>
      <c r="H677" s="8" t="str">
        <f>[1]июль!E713</f>
        <v>#ERROR!</v>
      </c>
      <c r="I677" s="8" t="str">
        <f>[1]август!E713</f>
        <v>#ERROR!</v>
      </c>
      <c r="J677" s="8" t="str">
        <f>[1]сентябрь!E713</f>
        <v>#ERROR!</v>
      </c>
      <c r="K677" s="8" t="str">
        <f>[1]октябрь!E713</f>
        <v>#ERROR!</v>
      </c>
      <c r="L677" s="8" t="str">
        <f>[1]ноябрь!E713</f>
        <v>#ERROR!</v>
      </c>
      <c r="M677" s="8" t="str">
        <f>[1]декабрь!E713</f>
        <v>#ERROR!</v>
      </c>
      <c r="N677" s="7"/>
    </row>
    <row r="678" ht="12.75" customHeight="1">
      <c r="A678" s="5" t="s">
        <v>15</v>
      </c>
      <c r="B678" s="8" t="str">
        <f>[1]январь!E714</f>
        <v>#ERROR!</v>
      </c>
      <c r="C678" s="8" t="str">
        <f>[1]февраль!E714</f>
        <v>#ERROR!</v>
      </c>
      <c r="D678" s="8" t="str">
        <f>[1]март!E714</f>
        <v>#ERROR!</v>
      </c>
      <c r="E678" s="8" t="str">
        <f>[1]апрель!E714</f>
        <v>#ERROR!</v>
      </c>
      <c r="F678" s="8" t="str">
        <f>[1]май!E714</f>
        <v>#ERROR!</v>
      </c>
      <c r="G678" s="8" t="str">
        <f>[1]июнь!E714</f>
        <v>#ERROR!</v>
      </c>
      <c r="H678" s="8" t="str">
        <f>[1]июль!E714</f>
        <v>#ERROR!</v>
      </c>
      <c r="I678" s="8" t="str">
        <f>[1]август!E714</f>
        <v>#ERROR!</v>
      </c>
      <c r="J678" s="8" t="str">
        <f>[1]сентябрь!E714</f>
        <v>#ERROR!</v>
      </c>
      <c r="K678" s="8" t="str">
        <f>[1]октябрь!E714</f>
        <v>#ERROR!</v>
      </c>
      <c r="L678" s="8" t="str">
        <f>[1]ноябрь!E714</f>
        <v>#ERROR!</v>
      </c>
      <c r="M678" s="8" t="str">
        <f>[1]декабрь!E714</f>
        <v>#ERROR!</v>
      </c>
      <c r="N678" s="7"/>
    </row>
    <row r="679" ht="12.75" customHeight="1">
      <c r="A679" s="5" t="s">
        <v>16</v>
      </c>
      <c r="B679" s="8" t="str">
        <f>[1]январь!E715</f>
        <v>#ERROR!</v>
      </c>
      <c r="C679" s="8" t="str">
        <f>[1]февраль!E715</f>
        <v>#ERROR!</v>
      </c>
      <c r="D679" s="8" t="str">
        <f>[1]март!E715</f>
        <v>#ERROR!</v>
      </c>
      <c r="E679" s="8" t="str">
        <f>[1]апрель!E715</f>
        <v>#ERROR!</v>
      </c>
      <c r="F679" s="8" t="str">
        <f>[1]май!E715</f>
        <v>#ERROR!</v>
      </c>
      <c r="G679" s="8" t="str">
        <f>[1]июнь!E715</f>
        <v>#ERROR!</v>
      </c>
      <c r="H679" s="8" t="str">
        <f>[1]июль!E715</f>
        <v>#ERROR!</v>
      </c>
      <c r="I679" s="8" t="str">
        <f>[1]август!E715</f>
        <v>#ERROR!</v>
      </c>
      <c r="J679" s="8" t="str">
        <f>[1]сентябрь!E715</f>
        <v>#ERROR!</v>
      </c>
      <c r="K679" s="8" t="str">
        <f>[1]октябрь!E715</f>
        <v>#ERROR!</v>
      </c>
      <c r="L679" s="8" t="str">
        <f>[1]ноябрь!E715</f>
        <v>#ERROR!</v>
      </c>
      <c r="M679" s="8" t="str">
        <f>[1]декабрь!E715</f>
        <v>#ERROR!</v>
      </c>
      <c r="N679" s="7"/>
    </row>
    <row r="680" ht="12.75" customHeight="1">
      <c r="A680" s="5" t="s">
        <v>17</v>
      </c>
      <c r="B680" s="8" t="str">
        <f>[1]январь!E716</f>
        <v>#ERROR!</v>
      </c>
      <c r="C680" s="8" t="str">
        <f>[1]февраль!E716</f>
        <v>#ERROR!</v>
      </c>
      <c r="D680" s="8" t="str">
        <f>[1]март!E716</f>
        <v>#ERROR!</v>
      </c>
      <c r="E680" s="8" t="str">
        <f>[1]апрель!E716</f>
        <v>#ERROR!</v>
      </c>
      <c r="F680" s="8" t="str">
        <f>[1]май!E716</f>
        <v>#ERROR!</v>
      </c>
      <c r="G680" s="8" t="str">
        <f>[1]июнь!E716</f>
        <v>#ERROR!</v>
      </c>
      <c r="H680" s="8" t="str">
        <f>[1]июль!E716</f>
        <v>#ERROR!</v>
      </c>
      <c r="I680" s="8" t="str">
        <f>[1]август!E716</f>
        <v>#ERROR!</v>
      </c>
      <c r="J680" s="8" t="str">
        <f>[1]сентябрь!E716</f>
        <v>#ERROR!</v>
      </c>
      <c r="K680" s="8" t="str">
        <f>[1]октябрь!E716</f>
        <v>#ERROR!</v>
      </c>
      <c r="L680" s="8" t="str">
        <f>[1]ноябрь!E716</f>
        <v>#ERROR!</v>
      </c>
      <c r="M680" s="8" t="str">
        <f>[1]декабрь!E716</f>
        <v>#ERROR!</v>
      </c>
      <c r="N680" s="7"/>
    </row>
    <row r="681" ht="12.75" customHeight="1">
      <c r="A681" s="5" t="s">
        <v>18</v>
      </c>
      <c r="B681" s="8" t="str">
        <f>[1]январь!E717</f>
        <v>#ERROR!</v>
      </c>
      <c r="C681" s="8" t="str">
        <f>[1]февраль!E717</f>
        <v>#ERROR!</v>
      </c>
      <c r="D681" s="8" t="str">
        <f>[1]март!E717</f>
        <v>#ERROR!</v>
      </c>
      <c r="E681" s="8" t="str">
        <f>[1]апрель!E717</f>
        <v>#ERROR!</v>
      </c>
      <c r="F681" s="8" t="str">
        <f>[1]май!E717</f>
        <v>#ERROR!</v>
      </c>
      <c r="G681" s="8" t="str">
        <f>[1]июнь!E717</f>
        <v>#ERROR!</v>
      </c>
      <c r="H681" s="8" t="str">
        <f>[1]июль!E717</f>
        <v>#ERROR!</v>
      </c>
      <c r="I681" s="8" t="str">
        <f>[1]август!E717</f>
        <v>#ERROR!</v>
      </c>
      <c r="J681" s="8" t="str">
        <f>[1]сентябрь!E717</f>
        <v>#ERROR!</v>
      </c>
      <c r="K681" s="8" t="str">
        <f>[1]октябрь!E717</f>
        <v>#ERROR!</v>
      </c>
      <c r="L681" s="8" t="str">
        <f>[1]ноябрь!E717</f>
        <v>#ERROR!</v>
      </c>
      <c r="M681" s="8" t="str">
        <f>[1]декабрь!E717</f>
        <v>#ERROR!</v>
      </c>
      <c r="N681" s="7"/>
    </row>
    <row r="682" ht="12.75" customHeight="1">
      <c r="A682" s="5" t="s">
        <v>19</v>
      </c>
      <c r="B682" s="8" t="str">
        <f>[1]январь!E718</f>
        <v>#ERROR!</v>
      </c>
      <c r="C682" s="8" t="str">
        <f>[1]февраль!E718</f>
        <v>#ERROR!</v>
      </c>
      <c r="D682" s="8" t="str">
        <f>[1]март!E718</f>
        <v>#ERROR!</v>
      </c>
      <c r="E682" s="8" t="str">
        <f>[1]апрель!E718</f>
        <v>#ERROR!</v>
      </c>
      <c r="F682" s="8" t="str">
        <f>[1]май!E718</f>
        <v>#ERROR!</v>
      </c>
      <c r="G682" s="8" t="str">
        <f>[1]июнь!E718</f>
        <v>#ERROR!</v>
      </c>
      <c r="H682" s="8" t="str">
        <f>[1]июль!E718</f>
        <v>#ERROR!</v>
      </c>
      <c r="I682" s="8" t="str">
        <f>[1]август!E718</f>
        <v>#ERROR!</v>
      </c>
      <c r="J682" s="8" t="str">
        <f>[1]сентябрь!E718</f>
        <v>#ERROR!</v>
      </c>
      <c r="K682" s="8" t="str">
        <f>[1]октябрь!E718</f>
        <v>#ERROR!</v>
      </c>
      <c r="L682" s="8" t="str">
        <f>[1]ноябрь!E718</f>
        <v>#ERROR!</v>
      </c>
      <c r="M682" s="8" t="str">
        <f>[1]декабрь!E718</f>
        <v>#ERROR!</v>
      </c>
      <c r="N682" s="7"/>
    </row>
    <row r="683" ht="12.75" customHeight="1">
      <c r="A683" s="5" t="s">
        <v>20</v>
      </c>
      <c r="B683" s="8" t="str">
        <f>[1]январь!E719</f>
        <v>#ERROR!</v>
      </c>
      <c r="C683" s="8" t="str">
        <f>[1]февраль!E719</f>
        <v>#ERROR!</v>
      </c>
      <c r="D683" s="8" t="str">
        <f>[1]март!E719</f>
        <v>#ERROR!</v>
      </c>
      <c r="E683" s="8" t="str">
        <f>[1]апрель!E719</f>
        <v>#ERROR!</v>
      </c>
      <c r="F683" s="8" t="str">
        <f>[1]май!E719</f>
        <v>#ERROR!</v>
      </c>
      <c r="G683" s="8" t="str">
        <f>[1]июнь!E719</f>
        <v>#ERROR!</v>
      </c>
      <c r="H683" s="8" t="str">
        <f>[1]июль!E719</f>
        <v>#ERROR!</v>
      </c>
      <c r="I683" s="8" t="str">
        <f>[1]август!E719</f>
        <v>#ERROR!</v>
      </c>
      <c r="J683" s="8" t="str">
        <f>[1]сентябрь!E719</f>
        <v>#ERROR!</v>
      </c>
      <c r="K683" s="8" t="str">
        <f>[1]октябрь!E719</f>
        <v>#ERROR!</v>
      </c>
      <c r="L683" s="8" t="str">
        <f>[1]ноябрь!E719</f>
        <v>#ERROR!</v>
      </c>
      <c r="M683" s="8" t="str">
        <f>[1]декабрь!E719</f>
        <v>#ERROR!</v>
      </c>
      <c r="N683" s="7"/>
    </row>
    <row r="684" ht="12.75" customHeight="1">
      <c r="A684" s="5" t="s">
        <v>21</v>
      </c>
      <c r="B684" s="8" t="str">
        <f>[1]январь!E720</f>
        <v>#ERROR!</v>
      </c>
      <c r="C684" s="8" t="str">
        <f>[1]февраль!E720</f>
        <v>#ERROR!</v>
      </c>
      <c r="D684" s="8" t="str">
        <f>[1]март!E720</f>
        <v>#ERROR!</v>
      </c>
      <c r="E684" s="8" t="str">
        <f>[1]апрель!E720</f>
        <v>#ERROR!</v>
      </c>
      <c r="F684" s="8" t="str">
        <f>[1]май!E720</f>
        <v>#ERROR!</v>
      </c>
      <c r="G684" s="8" t="str">
        <f>[1]июнь!E720</f>
        <v>#ERROR!</v>
      </c>
      <c r="H684" s="8" t="str">
        <f>[1]июль!E720</f>
        <v>#ERROR!</v>
      </c>
      <c r="I684" s="8" t="str">
        <f>[1]август!E720</f>
        <v>#ERROR!</v>
      </c>
      <c r="J684" s="8" t="str">
        <f>[1]сентябрь!E720</f>
        <v>#ERROR!</v>
      </c>
      <c r="K684" s="8" t="str">
        <f>[1]октябрь!E720</f>
        <v>#ERROR!</v>
      </c>
      <c r="L684" s="8" t="str">
        <f>[1]ноябрь!E720</f>
        <v>#ERROR!</v>
      </c>
      <c r="M684" s="8" t="str">
        <f>[1]декабрь!E720</f>
        <v>#ERROR!</v>
      </c>
      <c r="N684" s="7"/>
    </row>
    <row r="685" ht="12.75" customHeight="1">
      <c r="A685" s="5" t="s">
        <v>22</v>
      </c>
      <c r="B685" s="8" t="str">
        <f>[1]январь!E721</f>
        <v>#ERROR!</v>
      </c>
      <c r="C685" s="8" t="str">
        <f>[1]февраль!E721</f>
        <v>#ERROR!</v>
      </c>
      <c r="D685" s="8" t="str">
        <f>[1]март!E721</f>
        <v>#ERROR!</v>
      </c>
      <c r="E685" s="8" t="str">
        <f>[1]апрель!E721</f>
        <v>#ERROR!</v>
      </c>
      <c r="F685" s="8" t="str">
        <f>[1]май!E721</f>
        <v>#ERROR!</v>
      </c>
      <c r="G685" s="8" t="str">
        <f>[1]июнь!E721</f>
        <v>#ERROR!</v>
      </c>
      <c r="H685" s="8" t="str">
        <f>[1]июль!E721</f>
        <v>#ERROR!</v>
      </c>
      <c r="I685" s="8" t="str">
        <f>[1]август!E721</f>
        <v>#ERROR!</v>
      </c>
      <c r="J685" s="8" t="str">
        <f>[1]сентябрь!E721</f>
        <v>#ERROR!</v>
      </c>
      <c r="K685" s="8" t="str">
        <f>[1]октябрь!E721</f>
        <v>#ERROR!</v>
      </c>
      <c r="L685" s="8" t="str">
        <f>[1]ноябрь!E721</f>
        <v>#ERROR!</v>
      </c>
      <c r="M685" s="8" t="str">
        <f>[1]декабрь!E721</f>
        <v>#ERROR!</v>
      </c>
      <c r="N685" s="7"/>
    </row>
    <row r="686" ht="12.75" customHeight="1">
      <c r="A686" s="5" t="s">
        <v>23</v>
      </c>
      <c r="B686" s="8" t="str">
        <f>[1]январь!E722</f>
        <v>#ERROR!</v>
      </c>
      <c r="C686" s="8" t="str">
        <f>[1]февраль!E722</f>
        <v>#ERROR!</v>
      </c>
      <c r="D686" s="8" t="str">
        <f>[1]март!E722</f>
        <v>#ERROR!</v>
      </c>
      <c r="E686" s="8" t="str">
        <f>[1]апрель!E722</f>
        <v>#ERROR!</v>
      </c>
      <c r="F686" s="8" t="str">
        <f>[1]май!E722</f>
        <v>#ERROR!</v>
      </c>
      <c r="G686" s="8" t="str">
        <f>[1]июнь!E722</f>
        <v>#ERROR!</v>
      </c>
      <c r="H686" s="8" t="str">
        <f>[1]июль!E722</f>
        <v>#ERROR!</v>
      </c>
      <c r="I686" s="8" t="str">
        <f>[1]август!E722</f>
        <v>#ERROR!</v>
      </c>
      <c r="J686" s="8" t="str">
        <f>[1]сентябрь!E722</f>
        <v>#ERROR!</v>
      </c>
      <c r="K686" s="8" t="str">
        <f>[1]октябрь!E722</f>
        <v>#ERROR!</v>
      </c>
      <c r="L686" s="8" t="str">
        <f>[1]ноябрь!E722</f>
        <v>#ERROR!</v>
      </c>
      <c r="M686" s="8" t="str">
        <f>[1]декабрь!E722</f>
        <v>#ERROR!</v>
      </c>
      <c r="N686" s="7"/>
    </row>
    <row r="687" ht="12.75" customHeight="1">
      <c r="A687" s="5" t="s">
        <v>24</v>
      </c>
      <c r="B687" s="8" t="str">
        <f>[1]январь!E723</f>
        <v>#ERROR!</v>
      </c>
      <c r="C687" s="8" t="str">
        <f>[1]февраль!E723</f>
        <v>#ERROR!</v>
      </c>
      <c r="D687" s="8" t="str">
        <f>[1]март!E723</f>
        <v>#ERROR!</v>
      </c>
      <c r="E687" s="8" t="str">
        <f>[1]апрель!E723</f>
        <v>#ERROR!</v>
      </c>
      <c r="F687" s="8" t="str">
        <f>[1]май!E723</f>
        <v>#ERROR!</v>
      </c>
      <c r="G687" s="8" t="str">
        <f>[1]июнь!E723</f>
        <v>#ERROR!</v>
      </c>
      <c r="H687" s="8" t="str">
        <f>[1]июль!E723</f>
        <v>#ERROR!</v>
      </c>
      <c r="I687" s="8" t="str">
        <f>[1]август!E723</f>
        <v>#ERROR!</v>
      </c>
      <c r="J687" s="8" t="str">
        <f>[1]сентябрь!E723</f>
        <v>#ERROR!</v>
      </c>
      <c r="K687" s="8" t="str">
        <f>[1]октябрь!E723</f>
        <v>#ERROR!</v>
      </c>
      <c r="L687" s="8" t="str">
        <f>[1]ноябрь!E723</f>
        <v>#ERROR!</v>
      </c>
      <c r="M687" s="8" t="str">
        <f>[1]декабрь!E723</f>
        <v>#ERROR!</v>
      </c>
      <c r="N687" s="7"/>
    </row>
    <row r="688" ht="12.75" customHeight="1">
      <c r="A688" s="5" t="s">
        <v>25</v>
      </c>
      <c r="B688" s="8" t="str">
        <f>[1]январь!E724</f>
        <v>#ERROR!</v>
      </c>
      <c r="C688" s="8" t="str">
        <f>[1]февраль!E724</f>
        <v>#ERROR!</v>
      </c>
      <c r="D688" s="8" t="str">
        <f>[1]март!E724</f>
        <v>#ERROR!</v>
      </c>
      <c r="E688" s="8" t="str">
        <f>[1]апрель!E724</f>
        <v>#ERROR!</v>
      </c>
      <c r="F688" s="8" t="str">
        <f>[1]май!E724</f>
        <v>#ERROR!</v>
      </c>
      <c r="G688" s="8" t="str">
        <f>[1]июнь!E724</f>
        <v>#ERROR!</v>
      </c>
      <c r="H688" s="8" t="str">
        <f>[1]июль!E724</f>
        <v>#ERROR!</v>
      </c>
      <c r="I688" s="8" t="str">
        <f>[1]август!E724</f>
        <v>#ERROR!</v>
      </c>
      <c r="J688" s="8" t="str">
        <f>[1]сентябрь!E724</f>
        <v>#ERROR!</v>
      </c>
      <c r="K688" s="8" t="str">
        <f>[1]октябрь!E724</f>
        <v>#ERROR!</v>
      </c>
      <c r="L688" s="8" t="str">
        <f>[1]ноябрь!E724</f>
        <v>#ERROR!</v>
      </c>
      <c r="M688" s="8" t="str">
        <f>[1]декабрь!E724</f>
        <v>#ERROR!</v>
      </c>
      <c r="N688" s="7"/>
    </row>
    <row r="689" ht="12.75" customHeight="1">
      <c r="A689" s="5" t="s">
        <v>26</v>
      </c>
      <c r="B689" s="8" t="str">
        <f>[1]январь!E725</f>
        <v>#ERROR!</v>
      </c>
      <c r="C689" s="8" t="str">
        <f>[1]февраль!E725</f>
        <v>#ERROR!</v>
      </c>
      <c r="D689" s="8" t="str">
        <f>[1]март!E725</f>
        <v>#ERROR!</v>
      </c>
      <c r="E689" s="8" t="str">
        <f>[1]апрель!E725</f>
        <v>#ERROR!</v>
      </c>
      <c r="F689" s="8" t="str">
        <f>[1]май!E725</f>
        <v>#ERROR!</v>
      </c>
      <c r="G689" s="8" t="str">
        <f>[1]июнь!E725</f>
        <v>#ERROR!</v>
      </c>
      <c r="H689" s="8" t="str">
        <f>[1]июль!E725</f>
        <v>#ERROR!</v>
      </c>
      <c r="I689" s="8" t="str">
        <f>[1]август!E725</f>
        <v>#ERROR!</v>
      </c>
      <c r="J689" s="8" t="str">
        <f>[1]сентябрь!E725</f>
        <v>#ERROR!</v>
      </c>
      <c r="K689" s="8" t="str">
        <f>[1]октябрь!E725</f>
        <v>#ERROR!</v>
      </c>
      <c r="L689" s="8" t="str">
        <f>[1]ноябрь!E725</f>
        <v>#ERROR!</v>
      </c>
      <c r="M689" s="8" t="str">
        <f>[1]декабрь!E725</f>
        <v>#ERROR!</v>
      </c>
      <c r="N689" s="7"/>
    </row>
    <row r="690" ht="12.75" customHeight="1">
      <c r="A690" s="5" t="s">
        <v>27</v>
      </c>
      <c r="B690" s="8" t="str">
        <f>[1]январь!E726</f>
        <v>#ERROR!</v>
      </c>
      <c r="C690" s="8" t="str">
        <f>[1]февраль!E726</f>
        <v>#ERROR!</v>
      </c>
      <c r="D690" s="8" t="str">
        <f>[1]март!E726</f>
        <v>#ERROR!</v>
      </c>
      <c r="E690" s="8" t="str">
        <f>[1]апрель!E726</f>
        <v>#ERROR!</v>
      </c>
      <c r="F690" s="8" t="str">
        <f>[1]май!E726</f>
        <v>#ERROR!</v>
      </c>
      <c r="G690" s="8" t="str">
        <f>[1]июнь!E726</f>
        <v>#ERROR!</v>
      </c>
      <c r="H690" s="8" t="str">
        <f>[1]июль!E726</f>
        <v>#ERROR!</v>
      </c>
      <c r="I690" s="8" t="str">
        <f>[1]август!E726</f>
        <v>#ERROR!</v>
      </c>
      <c r="J690" s="8" t="str">
        <f>[1]сентябрь!E726</f>
        <v>#ERROR!</v>
      </c>
      <c r="K690" s="8" t="str">
        <f>[1]октябрь!E726</f>
        <v>#ERROR!</v>
      </c>
      <c r="L690" s="8" t="str">
        <f>[1]ноябрь!E726</f>
        <v>#ERROR!</v>
      </c>
      <c r="M690" s="8" t="str">
        <f>[1]декабрь!E726</f>
        <v>#ERROR!</v>
      </c>
      <c r="N690" s="7"/>
    </row>
    <row r="691" ht="12.75" customHeight="1">
      <c r="A691" s="5" t="s">
        <v>28</v>
      </c>
      <c r="B691" s="8" t="str">
        <f>[1]январь!E727</f>
        <v>#ERROR!</v>
      </c>
      <c r="C691" s="8" t="str">
        <f>[1]февраль!E727</f>
        <v>#ERROR!</v>
      </c>
      <c r="D691" s="8" t="str">
        <f>[1]март!E727</f>
        <v>#ERROR!</v>
      </c>
      <c r="E691" s="8" t="str">
        <f>[1]апрель!E727</f>
        <v>#ERROR!</v>
      </c>
      <c r="F691" s="8" t="str">
        <f>[1]май!E727</f>
        <v>#ERROR!</v>
      </c>
      <c r="G691" s="8" t="str">
        <f>[1]июнь!E727</f>
        <v>#ERROR!</v>
      </c>
      <c r="H691" s="8" t="str">
        <f>[1]июль!E727</f>
        <v>#ERROR!</v>
      </c>
      <c r="I691" s="8" t="str">
        <f>[1]август!E727</f>
        <v>#ERROR!</v>
      </c>
      <c r="J691" s="8" t="str">
        <f>[1]сентябрь!E727</f>
        <v>#ERROR!</v>
      </c>
      <c r="K691" s="8" t="str">
        <f>[1]октябрь!E727</f>
        <v>#ERROR!</v>
      </c>
      <c r="L691" s="8" t="str">
        <f>[1]ноябрь!E727</f>
        <v>#ERROR!</v>
      </c>
      <c r="M691" s="8" t="str">
        <f>[1]декабрь!E727</f>
        <v>#ERROR!</v>
      </c>
      <c r="N691" s="7"/>
    </row>
    <row r="692" ht="12.75" customHeight="1">
      <c r="A692" s="5" t="s">
        <v>29</v>
      </c>
      <c r="B692" s="8" t="str">
        <f>[1]январь!E728</f>
        <v>#ERROR!</v>
      </c>
      <c r="C692" s="8" t="str">
        <f>[1]февраль!E728</f>
        <v>#ERROR!</v>
      </c>
      <c r="D692" s="8" t="str">
        <f>[1]март!E728</f>
        <v>#ERROR!</v>
      </c>
      <c r="E692" s="8" t="str">
        <f>[1]апрель!E728</f>
        <v>#ERROR!</v>
      </c>
      <c r="F692" s="8" t="str">
        <f>[1]май!E728</f>
        <v>#ERROR!</v>
      </c>
      <c r="G692" s="8" t="str">
        <f>[1]июнь!E728</f>
        <v>#ERROR!</v>
      </c>
      <c r="H692" s="8" t="str">
        <f>[1]июль!E728</f>
        <v>#ERROR!</v>
      </c>
      <c r="I692" s="8" t="str">
        <f>[1]август!E728</f>
        <v>#ERROR!</v>
      </c>
      <c r="J692" s="8" t="str">
        <f>[1]сентябрь!E728</f>
        <v>#ERROR!</v>
      </c>
      <c r="K692" s="8" t="str">
        <f>[1]октябрь!E728</f>
        <v>#ERROR!</v>
      </c>
      <c r="L692" s="8" t="str">
        <f>[1]ноябрь!E728</f>
        <v>#ERROR!</v>
      </c>
      <c r="M692" s="8" t="str">
        <f>[1]декабрь!E728</f>
        <v>#ERROR!</v>
      </c>
      <c r="N692" s="7"/>
    </row>
    <row r="693" ht="12.75" customHeight="1">
      <c r="A693" s="5" t="s">
        <v>30</v>
      </c>
      <c r="B693" s="8" t="str">
        <f>[1]январь!E729</f>
        <v>#ERROR!</v>
      </c>
      <c r="C693" s="8" t="str">
        <f>[1]февраль!E729</f>
        <v>#ERROR!</v>
      </c>
      <c r="D693" s="8" t="str">
        <f>[1]март!E729</f>
        <v>#ERROR!</v>
      </c>
      <c r="E693" s="8" t="str">
        <f>[1]апрель!E729</f>
        <v>#ERROR!</v>
      </c>
      <c r="F693" s="8" t="str">
        <f>[1]май!E729</f>
        <v>#ERROR!</v>
      </c>
      <c r="G693" s="8" t="str">
        <f>[1]июнь!E729</f>
        <v>#ERROR!</v>
      </c>
      <c r="H693" s="8" t="str">
        <f>[1]июль!E729</f>
        <v>#ERROR!</v>
      </c>
      <c r="I693" s="8" t="str">
        <f>[1]август!E729</f>
        <v>#ERROR!</v>
      </c>
      <c r="J693" s="8" t="str">
        <f>[1]сентябрь!E729</f>
        <v>#ERROR!</v>
      </c>
      <c r="K693" s="8" t="str">
        <f>[1]октябрь!E729</f>
        <v>#ERROR!</v>
      </c>
      <c r="L693" s="8" t="str">
        <f>[1]ноябрь!E729</f>
        <v>#ERROR!</v>
      </c>
      <c r="M693" s="8" t="str">
        <f>[1]декабрь!E729</f>
        <v>#ERROR!</v>
      </c>
      <c r="N693" s="7"/>
    </row>
    <row r="694" ht="12.75" customHeight="1">
      <c r="A694" s="5" t="s">
        <v>31</v>
      </c>
      <c r="B694" s="8" t="str">
        <f>[1]январь!E730</f>
        <v>#ERROR!</v>
      </c>
      <c r="C694" s="8" t="str">
        <f>[1]февраль!E730</f>
        <v>#ERROR!</v>
      </c>
      <c r="D694" s="8" t="str">
        <f>[1]март!E730</f>
        <v>#ERROR!</v>
      </c>
      <c r="E694" s="8" t="str">
        <f>[1]апрель!E730</f>
        <v>#ERROR!</v>
      </c>
      <c r="F694" s="8" t="str">
        <f>[1]май!E730</f>
        <v>#ERROR!</v>
      </c>
      <c r="G694" s="8" t="str">
        <f>[1]июнь!E730</f>
        <v>#ERROR!</v>
      </c>
      <c r="H694" s="8" t="str">
        <f>[1]июль!E730</f>
        <v>#ERROR!</v>
      </c>
      <c r="I694" s="8" t="str">
        <f>[1]август!E730</f>
        <v>#ERROR!</v>
      </c>
      <c r="J694" s="8" t="str">
        <f>[1]сентябрь!E730</f>
        <v>#ERROR!</v>
      </c>
      <c r="K694" s="8" t="str">
        <f>[1]октябрь!E730</f>
        <v>#ERROR!</v>
      </c>
      <c r="L694" s="8" t="str">
        <f>[1]ноябрь!E730</f>
        <v>#ERROR!</v>
      </c>
      <c r="M694" s="8" t="str">
        <f>[1]декабрь!E730</f>
        <v>#ERROR!</v>
      </c>
      <c r="N694" s="7"/>
    </row>
    <row r="695" ht="12.75" customHeight="1">
      <c r="A695" s="5" t="s">
        <v>32</v>
      </c>
      <c r="B695" s="8" t="str">
        <f>[1]январь!E731</f>
        <v>#ERROR!</v>
      </c>
      <c r="C695" s="8" t="str">
        <f>[1]февраль!E731</f>
        <v>#ERROR!</v>
      </c>
      <c r="D695" s="8" t="str">
        <f>[1]март!E731</f>
        <v>#ERROR!</v>
      </c>
      <c r="E695" s="8" t="str">
        <f>[1]апрель!E731</f>
        <v>#ERROR!</v>
      </c>
      <c r="F695" s="8" t="str">
        <f>[1]май!E731</f>
        <v>#ERROR!</v>
      </c>
      <c r="G695" s="8" t="str">
        <f>[1]июнь!E731</f>
        <v>#ERROR!</v>
      </c>
      <c r="H695" s="8" t="str">
        <f>[1]июль!E731</f>
        <v>#ERROR!</v>
      </c>
      <c r="I695" s="8" t="str">
        <f>[1]август!E731</f>
        <v>#ERROR!</v>
      </c>
      <c r="J695" s="8" t="str">
        <f>[1]сентябрь!E731</f>
        <v>#ERROR!</v>
      </c>
      <c r="K695" s="8" t="str">
        <f>[1]октябрь!E731</f>
        <v>#ERROR!</v>
      </c>
      <c r="L695" s="8" t="str">
        <f>[1]ноябрь!E731</f>
        <v>#ERROR!</v>
      </c>
      <c r="M695" s="8" t="str">
        <f>[1]декабрь!E731</f>
        <v>#ERROR!</v>
      </c>
      <c r="N695" s="7"/>
    </row>
    <row r="696" ht="12.75" customHeight="1">
      <c r="A696" s="5" t="s">
        <v>33</v>
      </c>
      <c r="B696" s="8" t="str">
        <f>[1]январь!E732</f>
        <v>#ERROR!</v>
      </c>
      <c r="C696" s="8" t="str">
        <f>[1]февраль!E732</f>
        <v>#ERROR!</v>
      </c>
      <c r="D696" s="8" t="str">
        <f>[1]март!E732</f>
        <v>#ERROR!</v>
      </c>
      <c r="E696" s="8" t="str">
        <f>[1]апрель!E732</f>
        <v>#ERROR!</v>
      </c>
      <c r="F696" s="8" t="str">
        <f>[1]май!E732</f>
        <v>#ERROR!</v>
      </c>
      <c r="G696" s="8" t="str">
        <f>[1]июнь!E732</f>
        <v>#ERROR!</v>
      </c>
      <c r="H696" s="8" t="str">
        <f>[1]июль!E732</f>
        <v>#ERROR!</v>
      </c>
      <c r="I696" s="8" t="str">
        <f>[1]август!E732</f>
        <v>#ERROR!</v>
      </c>
      <c r="J696" s="8" t="str">
        <f>[1]сентябрь!E732</f>
        <v>#ERROR!</v>
      </c>
      <c r="K696" s="8" t="str">
        <f>[1]октябрь!E732</f>
        <v>#ERROR!</v>
      </c>
      <c r="L696" s="8" t="str">
        <f>[1]ноябрь!E732</f>
        <v>#ERROR!</v>
      </c>
      <c r="M696" s="8" t="str">
        <f>[1]декабрь!E732</f>
        <v>#ERROR!</v>
      </c>
      <c r="N696" s="7"/>
    </row>
    <row r="697" ht="12.75" customHeight="1">
      <c r="A697" s="5" t="s">
        <v>34</v>
      </c>
      <c r="B697" s="8" t="str">
        <f>[1]январь!E733</f>
        <v>#ERROR!</v>
      </c>
      <c r="C697" s="8" t="str">
        <f>[1]февраль!E733</f>
        <v>#ERROR!</v>
      </c>
      <c r="D697" s="8" t="str">
        <f>[1]март!E733</f>
        <v>#ERROR!</v>
      </c>
      <c r="E697" s="8" t="str">
        <f>[1]апрель!E733</f>
        <v>#ERROR!</v>
      </c>
      <c r="F697" s="8" t="str">
        <f>[1]май!E733</f>
        <v>#ERROR!</v>
      </c>
      <c r="G697" s="8" t="str">
        <f>[1]июнь!E733</f>
        <v>#ERROR!</v>
      </c>
      <c r="H697" s="8" t="str">
        <f>[1]июль!E733</f>
        <v>#ERROR!</v>
      </c>
      <c r="I697" s="8" t="str">
        <f>[1]август!E733</f>
        <v>#ERROR!</v>
      </c>
      <c r="J697" s="8" t="str">
        <f>[1]сентябрь!E733</f>
        <v>#ERROR!</v>
      </c>
      <c r="K697" s="8" t="str">
        <f>[1]октябрь!E733</f>
        <v>#ERROR!</v>
      </c>
      <c r="L697" s="8" t="str">
        <f>[1]ноябрь!E733</f>
        <v>#ERROR!</v>
      </c>
      <c r="M697" s="8" t="str">
        <f>[1]декабрь!E733</f>
        <v>#ERROR!</v>
      </c>
      <c r="N697" s="7"/>
    </row>
    <row r="698" ht="12.75" customHeight="1">
      <c r="A698" s="5" t="s">
        <v>35</v>
      </c>
      <c r="B698" s="8" t="str">
        <f>[1]январь!E734</f>
        <v>#ERROR!</v>
      </c>
      <c r="C698" s="8" t="str">
        <f>[1]февраль!E734</f>
        <v>#ERROR!</v>
      </c>
      <c r="D698" s="8" t="str">
        <f>[1]март!E734</f>
        <v>#ERROR!</v>
      </c>
      <c r="E698" s="8" t="str">
        <f>[1]апрель!E734</f>
        <v>#ERROR!</v>
      </c>
      <c r="F698" s="8" t="str">
        <f>[1]май!E734</f>
        <v>#ERROR!</v>
      </c>
      <c r="G698" s="8" t="str">
        <f>[1]июнь!E734</f>
        <v>#ERROR!</v>
      </c>
      <c r="H698" s="8" t="str">
        <f>[1]июль!E734</f>
        <v>#ERROR!</v>
      </c>
      <c r="I698" s="8" t="str">
        <f>[1]август!E734</f>
        <v>#ERROR!</v>
      </c>
      <c r="J698" s="8" t="str">
        <f>[1]сентябрь!E734</f>
        <v>#ERROR!</v>
      </c>
      <c r="K698" s="8" t="str">
        <f>[1]октябрь!E734</f>
        <v>#ERROR!</v>
      </c>
      <c r="L698" s="8" t="str">
        <f>[1]ноябрь!E734</f>
        <v>#ERROR!</v>
      </c>
      <c r="M698" s="8" t="str">
        <f>[1]декабрь!E734</f>
        <v>#ERROR!</v>
      </c>
      <c r="N698" s="7"/>
    </row>
    <row r="699" ht="12.75" customHeight="1">
      <c r="A699" s="5" t="s">
        <v>36</v>
      </c>
      <c r="B699" s="8" t="str">
        <f>[1]январь!E735</f>
        <v>#ERROR!</v>
      </c>
      <c r="C699" s="8" t="str">
        <f>[1]февраль!E735</f>
        <v>#ERROR!</v>
      </c>
      <c r="D699" s="8" t="str">
        <f>[1]март!E735</f>
        <v>#ERROR!</v>
      </c>
      <c r="E699" s="8" t="str">
        <f>[1]апрель!E735</f>
        <v>#ERROR!</v>
      </c>
      <c r="F699" s="8" t="str">
        <f>[1]май!E735</f>
        <v>#ERROR!</v>
      </c>
      <c r="G699" s="8" t="str">
        <f>[1]июнь!E735</f>
        <v>#ERROR!</v>
      </c>
      <c r="H699" s="8" t="str">
        <f>[1]июль!E735</f>
        <v>#ERROR!</v>
      </c>
      <c r="I699" s="8" t="str">
        <f>[1]август!E735</f>
        <v>#ERROR!</v>
      </c>
      <c r="J699" s="8" t="str">
        <f>[1]сентябрь!E735</f>
        <v>#ERROR!</v>
      </c>
      <c r="K699" s="8" t="str">
        <f>[1]октябрь!E735</f>
        <v>#ERROR!</v>
      </c>
      <c r="L699" s="8" t="str">
        <f>[1]ноябрь!E735</f>
        <v>#ERROR!</v>
      </c>
      <c r="M699" s="8" t="str">
        <f>[1]декабрь!E735</f>
        <v>#ERROR!</v>
      </c>
      <c r="N699" s="7"/>
    </row>
    <row r="700" ht="12.75" customHeight="1">
      <c r="A700" s="5" t="s">
        <v>37</v>
      </c>
      <c r="B700" s="8" t="str">
        <f>[1]январь!E736</f>
        <v>#ERROR!</v>
      </c>
      <c r="C700" s="8" t="str">
        <f>[1]февраль!E736</f>
        <v>#ERROR!</v>
      </c>
      <c r="D700" s="8" t="str">
        <f>[1]март!E736</f>
        <v>#ERROR!</v>
      </c>
      <c r="E700" s="8" t="str">
        <f>[1]апрель!E736</f>
        <v>#ERROR!</v>
      </c>
      <c r="F700" s="8" t="str">
        <f>[1]май!E736</f>
        <v>#ERROR!</v>
      </c>
      <c r="G700" s="8" t="str">
        <f>[1]июнь!E736</f>
        <v>#ERROR!</v>
      </c>
      <c r="H700" s="8" t="str">
        <f>[1]июль!E736</f>
        <v>#ERROR!</v>
      </c>
      <c r="I700" s="8" t="str">
        <f>[1]август!E736</f>
        <v>#ERROR!</v>
      </c>
      <c r="J700" s="8" t="str">
        <f>[1]сентябрь!E736</f>
        <v>#ERROR!</v>
      </c>
      <c r="K700" s="8" t="str">
        <f>[1]октябрь!E736</f>
        <v>#ERROR!</v>
      </c>
      <c r="L700" s="8" t="str">
        <f>[1]ноябрь!E736</f>
        <v>#ERROR!</v>
      </c>
      <c r="M700" s="8" t="str">
        <f>[1]декабрь!E736</f>
        <v>#ERROR!</v>
      </c>
      <c r="N700" s="7"/>
    </row>
    <row r="701" ht="12.75" customHeight="1">
      <c r="A701" s="5" t="s">
        <v>14</v>
      </c>
      <c r="B701" s="8" t="str">
        <f>[1]январь!E737</f>
        <v>#ERROR!</v>
      </c>
      <c r="C701" s="8" t="str">
        <f>[1]февраль!E737</f>
        <v>#ERROR!</v>
      </c>
      <c r="D701" s="8" t="str">
        <f>[1]март!E737</f>
        <v>#ERROR!</v>
      </c>
      <c r="E701" s="8" t="str">
        <f>[1]апрель!E737</f>
        <v>#ERROR!</v>
      </c>
      <c r="F701" s="8" t="str">
        <f>[1]май!E737</f>
        <v>#ERROR!</v>
      </c>
      <c r="G701" s="8" t="str">
        <f>[1]июнь!E737</f>
        <v>#ERROR!</v>
      </c>
      <c r="H701" s="8" t="str">
        <f>[1]июль!E737</f>
        <v>#ERROR!</v>
      </c>
      <c r="I701" s="8" t="str">
        <f>[1]август!E737</f>
        <v>#ERROR!</v>
      </c>
      <c r="J701" s="8" t="str">
        <f>[1]сентябрь!E737</f>
        <v>#ERROR!</v>
      </c>
      <c r="K701" s="8" t="str">
        <f>[1]октябрь!E737</f>
        <v>#ERROR!</v>
      </c>
      <c r="L701" s="8" t="str">
        <f>[1]ноябрь!E737</f>
        <v>#ERROR!</v>
      </c>
      <c r="M701" s="8" t="str">
        <f>[1]декабрь!E737</f>
        <v>#ERROR!</v>
      </c>
      <c r="N701" s="7"/>
    </row>
    <row r="702" ht="12.75" customHeight="1">
      <c r="A702" s="5" t="s">
        <v>15</v>
      </c>
      <c r="B702" s="8" t="str">
        <f>[1]январь!E738</f>
        <v>#ERROR!</v>
      </c>
      <c r="C702" s="8" t="str">
        <f>[1]февраль!E738</f>
        <v>#ERROR!</v>
      </c>
      <c r="D702" s="8" t="str">
        <f>[1]март!E738</f>
        <v>#ERROR!</v>
      </c>
      <c r="E702" s="8" t="str">
        <f>[1]апрель!E738</f>
        <v>#ERROR!</v>
      </c>
      <c r="F702" s="8" t="str">
        <f>[1]май!E738</f>
        <v>#ERROR!</v>
      </c>
      <c r="G702" s="8" t="str">
        <f>[1]июнь!E738</f>
        <v>#ERROR!</v>
      </c>
      <c r="H702" s="8" t="str">
        <f>[1]июль!E738</f>
        <v>#ERROR!</v>
      </c>
      <c r="I702" s="8" t="str">
        <f>[1]август!E738</f>
        <v>#ERROR!</v>
      </c>
      <c r="J702" s="8" t="str">
        <f>[1]сентябрь!E738</f>
        <v>#ERROR!</v>
      </c>
      <c r="K702" s="8" t="str">
        <f>[1]октябрь!E738</f>
        <v>#ERROR!</v>
      </c>
      <c r="L702" s="8" t="str">
        <f>[1]ноябрь!E738</f>
        <v>#ERROR!</v>
      </c>
      <c r="M702" s="8" t="str">
        <f>[1]декабрь!E738</f>
        <v>#ERROR!</v>
      </c>
      <c r="N702" s="7"/>
    </row>
    <row r="703" ht="12.75" customHeight="1">
      <c r="A703" s="5" t="s">
        <v>16</v>
      </c>
      <c r="B703" s="8" t="str">
        <f>[1]январь!E739</f>
        <v>#ERROR!</v>
      </c>
      <c r="C703" s="8" t="str">
        <f>[1]февраль!E739</f>
        <v>#ERROR!</v>
      </c>
      <c r="D703" s="8" t="str">
        <f>[1]март!E739</f>
        <v>#ERROR!</v>
      </c>
      <c r="E703" s="8" t="str">
        <f>[1]апрель!E739</f>
        <v>#ERROR!</v>
      </c>
      <c r="F703" s="8" t="str">
        <f>[1]май!E739</f>
        <v>#ERROR!</v>
      </c>
      <c r="G703" s="8" t="str">
        <f>[1]июнь!E739</f>
        <v>#ERROR!</v>
      </c>
      <c r="H703" s="8" t="str">
        <f>[1]июль!E739</f>
        <v>#ERROR!</v>
      </c>
      <c r="I703" s="8" t="str">
        <f>[1]август!E739</f>
        <v>#ERROR!</v>
      </c>
      <c r="J703" s="8" t="str">
        <f>[1]сентябрь!E739</f>
        <v>#ERROR!</v>
      </c>
      <c r="K703" s="8" t="str">
        <f>[1]октябрь!E739</f>
        <v>#ERROR!</v>
      </c>
      <c r="L703" s="8" t="str">
        <f>[1]ноябрь!E739</f>
        <v>#ERROR!</v>
      </c>
      <c r="M703" s="8" t="str">
        <f>[1]декабрь!E739</f>
        <v>#ERROR!</v>
      </c>
      <c r="N703" s="7"/>
    </row>
    <row r="704" ht="12.75" customHeight="1">
      <c r="A704" s="5" t="s">
        <v>17</v>
      </c>
      <c r="B704" s="8" t="str">
        <f>[1]январь!E740</f>
        <v>#ERROR!</v>
      </c>
      <c r="C704" s="8" t="str">
        <f>[1]февраль!E740</f>
        <v>#ERROR!</v>
      </c>
      <c r="D704" s="8" t="str">
        <f>[1]март!E740</f>
        <v>#ERROR!</v>
      </c>
      <c r="E704" s="8" t="str">
        <f>[1]апрель!E740</f>
        <v>#ERROR!</v>
      </c>
      <c r="F704" s="8" t="str">
        <f>[1]май!E740</f>
        <v>#ERROR!</v>
      </c>
      <c r="G704" s="8" t="str">
        <f>[1]июнь!E740</f>
        <v>#ERROR!</v>
      </c>
      <c r="H704" s="8" t="str">
        <f>[1]июль!E740</f>
        <v>#ERROR!</v>
      </c>
      <c r="I704" s="8" t="str">
        <f>[1]август!E740</f>
        <v>#ERROR!</v>
      </c>
      <c r="J704" s="8" t="str">
        <f>[1]сентябрь!E740</f>
        <v>#ERROR!</v>
      </c>
      <c r="K704" s="8" t="str">
        <f>[1]октябрь!E740</f>
        <v>#ERROR!</v>
      </c>
      <c r="L704" s="8" t="str">
        <f>[1]ноябрь!E740</f>
        <v>#ERROR!</v>
      </c>
      <c r="M704" s="8" t="str">
        <f>[1]декабрь!E740</f>
        <v>#ERROR!</v>
      </c>
      <c r="N704" s="7"/>
    </row>
    <row r="705" ht="12.75" customHeight="1">
      <c r="A705" s="5" t="s">
        <v>18</v>
      </c>
      <c r="B705" s="8" t="str">
        <f>[1]январь!E741</f>
        <v>#ERROR!</v>
      </c>
      <c r="C705" s="8" t="str">
        <f>[1]февраль!E741</f>
        <v>#ERROR!</v>
      </c>
      <c r="D705" s="8" t="str">
        <f>[1]март!E741</f>
        <v>#ERROR!</v>
      </c>
      <c r="E705" s="8" t="str">
        <f>[1]апрель!E741</f>
        <v>#ERROR!</v>
      </c>
      <c r="F705" s="8" t="str">
        <f>[1]май!E741</f>
        <v>#ERROR!</v>
      </c>
      <c r="G705" s="8" t="str">
        <f>[1]июнь!E741</f>
        <v>#ERROR!</v>
      </c>
      <c r="H705" s="8" t="str">
        <f>[1]июль!E741</f>
        <v>#ERROR!</v>
      </c>
      <c r="I705" s="8" t="str">
        <f>[1]август!E741</f>
        <v>#ERROR!</v>
      </c>
      <c r="J705" s="8" t="str">
        <f>[1]сентябрь!E741</f>
        <v>#ERROR!</v>
      </c>
      <c r="K705" s="8" t="str">
        <f>[1]октябрь!E741</f>
        <v>#ERROR!</v>
      </c>
      <c r="L705" s="8" t="str">
        <f>[1]ноябрь!E741</f>
        <v>#ERROR!</v>
      </c>
      <c r="M705" s="8" t="str">
        <f>[1]декабрь!E741</f>
        <v>#ERROR!</v>
      </c>
      <c r="N705" s="7"/>
    </row>
    <row r="706" ht="12.75" customHeight="1">
      <c r="A706" s="5" t="s">
        <v>19</v>
      </c>
      <c r="B706" s="8" t="str">
        <f>[1]январь!E742</f>
        <v>#ERROR!</v>
      </c>
      <c r="C706" s="8" t="str">
        <f>[1]февраль!E742</f>
        <v>#ERROR!</v>
      </c>
      <c r="D706" s="8" t="str">
        <f>[1]март!E742</f>
        <v>#ERROR!</v>
      </c>
      <c r="E706" s="8" t="str">
        <f>[1]апрель!E742</f>
        <v>#ERROR!</v>
      </c>
      <c r="F706" s="8" t="str">
        <f>[1]май!E742</f>
        <v>#ERROR!</v>
      </c>
      <c r="G706" s="8" t="str">
        <f>[1]июнь!E742</f>
        <v>#ERROR!</v>
      </c>
      <c r="H706" s="8" t="str">
        <f>[1]июль!E742</f>
        <v>#ERROR!</v>
      </c>
      <c r="I706" s="8" t="str">
        <f>[1]август!E742</f>
        <v>#ERROR!</v>
      </c>
      <c r="J706" s="8" t="str">
        <f>[1]сентябрь!E742</f>
        <v>#ERROR!</v>
      </c>
      <c r="K706" s="8" t="str">
        <f>[1]октябрь!E742</f>
        <v>#ERROR!</v>
      </c>
      <c r="L706" s="8" t="str">
        <f>[1]ноябрь!E742</f>
        <v>#ERROR!</v>
      </c>
      <c r="M706" s="8" t="str">
        <f>[1]декабрь!E742</f>
        <v>#ERROR!</v>
      </c>
      <c r="N706" s="7"/>
    </row>
    <row r="707" ht="12.75" customHeight="1">
      <c r="A707" s="5" t="s">
        <v>20</v>
      </c>
      <c r="B707" s="8" t="str">
        <f>[1]январь!E743</f>
        <v>#ERROR!</v>
      </c>
      <c r="C707" s="8" t="str">
        <f>[1]февраль!E743</f>
        <v>#ERROR!</v>
      </c>
      <c r="D707" s="8" t="str">
        <f>[1]март!E743</f>
        <v>#ERROR!</v>
      </c>
      <c r="E707" s="8" t="str">
        <f>[1]апрель!E743</f>
        <v>#ERROR!</v>
      </c>
      <c r="F707" s="8" t="str">
        <f>[1]май!E743</f>
        <v>#ERROR!</v>
      </c>
      <c r="G707" s="8" t="str">
        <f>[1]июнь!E743</f>
        <v>#ERROR!</v>
      </c>
      <c r="H707" s="8" t="str">
        <f>[1]июль!E743</f>
        <v>#ERROR!</v>
      </c>
      <c r="I707" s="8" t="str">
        <f>[1]август!E743</f>
        <v>#ERROR!</v>
      </c>
      <c r="J707" s="8" t="str">
        <f>[1]сентябрь!E743</f>
        <v>#ERROR!</v>
      </c>
      <c r="K707" s="8" t="str">
        <f>[1]октябрь!E743</f>
        <v>#ERROR!</v>
      </c>
      <c r="L707" s="8" t="str">
        <f>[1]ноябрь!E743</f>
        <v>#ERROR!</v>
      </c>
      <c r="M707" s="8" t="str">
        <f>[1]декабрь!E743</f>
        <v>#ERROR!</v>
      </c>
      <c r="N707" s="7"/>
    </row>
    <row r="708" ht="12.75" customHeight="1">
      <c r="A708" s="5" t="s">
        <v>21</v>
      </c>
      <c r="B708" s="8" t="str">
        <f>[1]январь!E744</f>
        <v>#ERROR!</v>
      </c>
      <c r="C708" s="8" t="str">
        <f>[1]февраль!E744</f>
        <v>#ERROR!</v>
      </c>
      <c r="D708" s="8" t="str">
        <f>[1]март!E744</f>
        <v>#ERROR!</v>
      </c>
      <c r="E708" s="8" t="str">
        <f>[1]апрель!E744</f>
        <v>#ERROR!</v>
      </c>
      <c r="F708" s="8" t="str">
        <f>[1]май!E744</f>
        <v>#ERROR!</v>
      </c>
      <c r="G708" s="8" t="str">
        <f>[1]июнь!E744</f>
        <v>#ERROR!</v>
      </c>
      <c r="H708" s="8" t="str">
        <f>[1]июль!E744</f>
        <v>#ERROR!</v>
      </c>
      <c r="I708" s="8" t="str">
        <f>[1]август!E744</f>
        <v>#ERROR!</v>
      </c>
      <c r="J708" s="8" t="str">
        <f>[1]сентябрь!E744</f>
        <v>#ERROR!</v>
      </c>
      <c r="K708" s="8" t="str">
        <f>[1]октябрь!E744</f>
        <v>#ERROR!</v>
      </c>
      <c r="L708" s="8" t="str">
        <f>[1]ноябрь!E744</f>
        <v>#ERROR!</v>
      </c>
      <c r="M708" s="8" t="str">
        <f>[1]декабрь!E744</f>
        <v>#ERROR!</v>
      </c>
      <c r="N708" s="7"/>
    </row>
    <row r="709" ht="12.75" customHeight="1">
      <c r="A709" s="5" t="s">
        <v>22</v>
      </c>
      <c r="B709" s="8" t="str">
        <f>[1]январь!E745</f>
        <v>#ERROR!</v>
      </c>
      <c r="C709" s="8" t="str">
        <f>[1]февраль!E745</f>
        <v>#ERROR!</v>
      </c>
      <c r="D709" s="8" t="str">
        <f>[1]март!E745</f>
        <v>#ERROR!</v>
      </c>
      <c r="E709" s="8" t="str">
        <f>[1]апрель!E745</f>
        <v>#ERROR!</v>
      </c>
      <c r="F709" s="8" t="str">
        <f>[1]май!E745</f>
        <v>#ERROR!</v>
      </c>
      <c r="G709" s="8" t="str">
        <f>[1]июнь!E745</f>
        <v>#ERROR!</v>
      </c>
      <c r="H709" s="8" t="str">
        <f>[1]июль!E745</f>
        <v>#ERROR!</v>
      </c>
      <c r="I709" s="8" t="str">
        <f>[1]август!E745</f>
        <v>#ERROR!</v>
      </c>
      <c r="J709" s="8" t="str">
        <f>[1]сентябрь!E745</f>
        <v>#ERROR!</v>
      </c>
      <c r="K709" s="8" t="str">
        <f>[1]октябрь!E745</f>
        <v>#ERROR!</v>
      </c>
      <c r="L709" s="8" t="str">
        <f>[1]ноябрь!E745</f>
        <v>#ERROR!</v>
      </c>
      <c r="M709" s="8" t="str">
        <f>[1]декабрь!E745</f>
        <v>#ERROR!</v>
      </c>
      <c r="N709" s="7"/>
    </row>
    <row r="710" ht="12.75" customHeight="1">
      <c r="A710" s="5" t="s">
        <v>23</v>
      </c>
      <c r="B710" s="8" t="str">
        <f>[1]январь!E746</f>
        <v>#ERROR!</v>
      </c>
      <c r="C710" s="8" t="str">
        <f>[1]февраль!E746</f>
        <v>#ERROR!</v>
      </c>
      <c r="D710" s="8" t="str">
        <f>[1]март!E746</f>
        <v>#ERROR!</v>
      </c>
      <c r="E710" s="8" t="str">
        <f>[1]апрель!E746</f>
        <v>#ERROR!</v>
      </c>
      <c r="F710" s="8" t="str">
        <f>[1]май!E746</f>
        <v>#ERROR!</v>
      </c>
      <c r="G710" s="8" t="str">
        <f>[1]июнь!E746</f>
        <v>#ERROR!</v>
      </c>
      <c r="H710" s="8" t="str">
        <f>[1]июль!E746</f>
        <v>#ERROR!</v>
      </c>
      <c r="I710" s="8" t="str">
        <f>[1]август!E746</f>
        <v>#ERROR!</v>
      </c>
      <c r="J710" s="8" t="str">
        <f>[1]сентябрь!E746</f>
        <v>#ERROR!</v>
      </c>
      <c r="K710" s="8" t="str">
        <f>[1]октябрь!E746</f>
        <v>#ERROR!</v>
      </c>
      <c r="L710" s="8" t="str">
        <f>[1]ноябрь!E746</f>
        <v>#ERROR!</v>
      </c>
      <c r="M710" s="8" t="str">
        <f>[1]декабрь!E746</f>
        <v>#ERROR!</v>
      </c>
      <c r="N710" s="7"/>
    </row>
    <row r="711" ht="12.75" customHeight="1">
      <c r="A711" s="5" t="s">
        <v>24</v>
      </c>
      <c r="B711" s="8" t="str">
        <f>[1]январь!E747</f>
        <v>#ERROR!</v>
      </c>
      <c r="C711" s="8" t="str">
        <f>[1]февраль!E747</f>
        <v>#ERROR!</v>
      </c>
      <c r="D711" s="8" t="str">
        <f>[1]март!E747</f>
        <v>#ERROR!</v>
      </c>
      <c r="E711" s="8" t="str">
        <f>[1]апрель!E747</f>
        <v>#ERROR!</v>
      </c>
      <c r="F711" s="8" t="str">
        <f>[1]май!E747</f>
        <v>#ERROR!</v>
      </c>
      <c r="G711" s="8" t="str">
        <f>[1]июнь!E747</f>
        <v>#ERROR!</v>
      </c>
      <c r="H711" s="8" t="str">
        <f>[1]июль!E747</f>
        <v>#ERROR!</v>
      </c>
      <c r="I711" s="8" t="str">
        <f>[1]август!E747</f>
        <v>#ERROR!</v>
      </c>
      <c r="J711" s="8" t="str">
        <f>[1]сентябрь!E747</f>
        <v>#ERROR!</v>
      </c>
      <c r="K711" s="8" t="str">
        <f>[1]октябрь!E747</f>
        <v>#ERROR!</v>
      </c>
      <c r="L711" s="8" t="str">
        <f>[1]ноябрь!E747</f>
        <v>#ERROR!</v>
      </c>
      <c r="M711" s="8" t="str">
        <f>[1]декабрь!E747</f>
        <v>#ERROR!</v>
      </c>
      <c r="N711" s="7"/>
    </row>
    <row r="712" ht="12.75" customHeight="1">
      <c r="A712" s="5" t="s">
        <v>25</v>
      </c>
      <c r="B712" s="8" t="str">
        <f>[1]январь!E748</f>
        <v>#ERROR!</v>
      </c>
      <c r="C712" s="8" t="str">
        <f>[1]февраль!E748</f>
        <v>#ERROR!</v>
      </c>
      <c r="D712" s="8" t="str">
        <f>[1]март!E748</f>
        <v>#ERROR!</v>
      </c>
      <c r="E712" s="8" t="str">
        <f>[1]апрель!E748</f>
        <v>#ERROR!</v>
      </c>
      <c r="F712" s="8" t="str">
        <f>[1]май!E748</f>
        <v>#ERROR!</v>
      </c>
      <c r="G712" s="8" t="str">
        <f>[1]июнь!E748</f>
        <v>#ERROR!</v>
      </c>
      <c r="H712" s="8" t="str">
        <f>[1]июль!E748</f>
        <v>#ERROR!</v>
      </c>
      <c r="I712" s="8" t="str">
        <f>[1]август!E748</f>
        <v>#ERROR!</v>
      </c>
      <c r="J712" s="8" t="str">
        <f>[1]сентябрь!E748</f>
        <v>#ERROR!</v>
      </c>
      <c r="K712" s="8" t="str">
        <f>[1]октябрь!E748</f>
        <v>#ERROR!</v>
      </c>
      <c r="L712" s="8" t="str">
        <f>[1]ноябрь!E748</f>
        <v>#ERROR!</v>
      </c>
      <c r="M712" s="8" t="str">
        <f>[1]декабрь!E748</f>
        <v>#ERROR!</v>
      </c>
      <c r="N712" s="7"/>
    </row>
    <row r="713" ht="12.75" customHeight="1">
      <c r="A713" s="5" t="s">
        <v>26</v>
      </c>
      <c r="B713" s="8" t="str">
        <f>[1]январь!E749</f>
        <v>#ERROR!</v>
      </c>
      <c r="C713" s="8" t="str">
        <f>[1]февраль!E749</f>
        <v>#ERROR!</v>
      </c>
      <c r="D713" s="8" t="str">
        <f>[1]март!E749</f>
        <v>#ERROR!</v>
      </c>
      <c r="E713" s="8" t="str">
        <f>[1]апрель!E749</f>
        <v>#ERROR!</v>
      </c>
      <c r="F713" s="8" t="str">
        <f>[1]май!E749</f>
        <v>#ERROR!</v>
      </c>
      <c r="G713" s="8" t="str">
        <f>[1]июнь!E749</f>
        <v>#ERROR!</v>
      </c>
      <c r="H713" s="8" t="str">
        <f>[1]июль!E749</f>
        <v>#ERROR!</v>
      </c>
      <c r="I713" s="8" t="str">
        <f>[1]август!E749</f>
        <v>#ERROR!</v>
      </c>
      <c r="J713" s="8" t="str">
        <f>[1]сентябрь!E749</f>
        <v>#ERROR!</v>
      </c>
      <c r="K713" s="8" t="str">
        <f>[1]октябрь!E749</f>
        <v>#ERROR!</v>
      </c>
      <c r="L713" s="8" t="str">
        <f>[1]ноябрь!E749</f>
        <v>#ERROR!</v>
      </c>
      <c r="M713" s="8" t="str">
        <f>[1]декабрь!E749</f>
        <v>#ERROR!</v>
      </c>
      <c r="N713" s="7"/>
    </row>
    <row r="714" ht="12.75" customHeight="1">
      <c r="A714" s="5" t="s">
        <v>27</v>
      </c>
      <c r="B714" s="8" t="str">
        <f>[1]январь!E750</f>
        <v>#ERROR!</v>
      </c>
      <c r="C714" s="8" t="str">
        <f>[1]февраль!E750</f>
        <v>#ERROR!</v>
      </c>
      <c r="D714" s="8" t="str">
        <f>[1]март!E750</f>
        <v>#ERROR!</v>
      </c>
      <c r="E714" s="8" t="str">
        <f>[1]апрель!E750</f>
        <v>#ERROR!</v>
      </c>
      <c r="F714" s="8" t="str">
        <f>[1]май!E750</f>
        <v>#ERROR!</v>
      </c>
      <c r="G714" s="8" t="str">
        <f>[1]июнь!E750</f>
        <v>#ERROR!</v>
      </c>
      <c r="H714" s="8" t="str">
        <f>[1]июль!E750</f>
        <v>#ERROR!</v>
      </c>
      <c r="I714" s="8" t="str">
        <f>[1]август!E750</f>
        <v>#ERROR!</v>
      </c>
      <c r="J714" s="8" t="str">
        <f>[1]сентябрь!E750</f>
        <v>#ERROR!</v>
      </c>
      <c r="K714" s="8" t="str">
        <f>[1]октябрь!E750</f>
        <v>#ERROR!</v>
      </c>
      <c r="L714" s="8" t="str">
        <f>[1]ноябрь!E750</f>
        <v>#ERROR!</v>
      </c>
      <c r="M714" s="8" t="str">
        <f>[1]декабрь!E750</f>
        <v>#ERROR!</v>
      </c>
      <c r="N714" s="7"/>
    </row>
    <row r="715" ht="12.75" customHeight="1">
      <c r="A715" s="5" t="s">
        <v>28</v>
      </c>
      <c r="B715" s="8" t="str">
        <f>[1]январь!E751</f>
        <v>#ERROR!</v>
      </c>
      <c r="C715" s="8" t="str">
        <f>[1]февраль!E751</f>
        <v>#ERROR!</v>
      </c>
      <c r="D715" s="8" t="str">
        <f>[1]март!E751</f>
        <v>#ERROR!</v>
      </c>
      <c r="E715" s="8" t="str">
        <f>[1]апрель!E751</f>
        <v>#ERROR!</v>
      </c>
      <c r="F715" s="8" t="str">
        <f>[1]май!E751</f>
        <v>#ERROR!</v>
      </c>
      <c r="G715" s="8" t="str">
        <f>[1]июнь!E751</f>
        <v>#ERROR!</v>
      </c>
      <c r="H715" s="8" t="str">
        <f>[1]июль!E751</f>
        <v>#ERROR!</v>
      </c>
      <c r="I715" s="8" t="str">
        <f>[1]август!E751</f>
        <v>#ERROR!</v>
      </c>
      <c r="J715" s="8" t="str">
        <f>[1]сентябрь!E751</f>
        <v>#ERROR!</v>
      </c>
      <c r="K715" s="8" t="str">
        <f>[1]октябрь!E751</f>
        <v>#ERROR!</v>
      </c>
      <c r="L715" s="8" t="str">
        <f>[1]ноябрь!E751</f>
        <v>#ERROR!</v>
      </c>
      <c r="M715" s="8" t="str">
        <f>[1]декабрь!E751</f>
        <v>#ERROR!</v>
      </c>
      <c r="N715" s="7"/>
    </row>
    <row r="716" ht="12.75" customHeight="1">
      <c r="A716" s="5" t="s">
        <v>29</v>
      </c>
      <c r="B716" s="8" t="str">
        <f>[1]январь!E752</f>
        <v>#ERROR!</v>
      </c>
      <c r="C716" s="8" t="str">
        <f>[1]февраль!E752</f>
        <v>#ERROR!</v>
      </c>
      <c r="D716" s="8" t="str">
        <f>[1]март!E752</f>
        <v>#ERROR!</v>
      </c>
      <c r="E716" s="8" t="str">
        <f>[1]апрель!E752</f>
        <v>#ERROR!</v>
      </c>
      <c r="F716" s="8" t="str">
        <f>[1]май!E752</f>
        <v>#ERROR!</v>
      </c>
      <c r="G716" s="8" t="str">
        <f>[1]июнь!E752</f>
        <v>#ERROR!</v>
      </c>
      <c r="H716" s="8" t="str">
        <f>[1]июль!E752</f>
        <v>#ERROR!</v>
      </c>
      <c r="I716" s="8" t="str">
        <f>[1]август!E752</f>
        <v>#ERROR!</v>
      </c>
      <c r="J716" s="8" t="str">
        <f>[1]сентябрь!E752</f>
        <v>#ERROR!</v>
      </c>
      <c r="K716" s="8" t="str">
        <f>[1]октябрь!E752</f>
        <v>#ERROR!</v>
      </c>
      <c r="L716" s="8" t="str">
        <f>[1]ноябрь!E752</f>
        <v>#ERROR!</v>
      </c>
      <c r="M716" s="8" t="str">
        <f>[1]декабрь!E752</f>
        <v>#ERROR!</v>
      </c>
      <c r="N716" s="7"/>
    </row>
    <row r="717" ht="12.75" customHeight="1">
      <c r="A717" s="5" t="s">
        <v>30</v>
      </c>
      <c r="B717" s="8" t="str">
        <f>[1]январь!E753</f>
        <v>#ERROR!</v>
      </c>
      <c r="C717" s="8" t="str">
        <f>[1]февраль!E753</f>
        <v>#ERROR!</v>
      </c>
      <c r="D717" s="8" t="str">
        <f>[1]март!E753</f>
        <v>#ERROR!</v>
      </c>
      <c r="E717" s="8" t="str">
        <f>[1]апрель!E753</f>
        <v>#ERROR!</v>
      </c>
      <c r="F717" s="8" t="str">
        <f>[1]май!E753</f>
        <v>#ERROR!</v>
      </c>
      <c r="G717" s="8" t="str">
        <f>[1]июнь!E753</f>
        <v>#ERROR!</v>
      </c>
      <c r="H717" s="8" t="str">
        <f>[1]июль!E753</f>
        <v>#ERROR!</v>
      </c>
      <c r="I717" s="8" t="str">
        <f>[1]август!E753</f>
        <v>#ERROR!</v>
      </c>
      <c r="J717" s="8" t="str">
        <f>[1]сентябрь!E753</f>
        <v>#ERROR!</v>
      </c>
      <c r="K717" s="8" t="str">
        <f>[1]октябрь!E753</f>
        <v>#ERROR!</v>
      </c>
      <c r="L717" s="8" t="str">
        <f>[1]ноябрь!E753</f>
        <v>#ERROR!</v>
      </c>
      <c r="M717" s="8" t="str">
        <f>[1]декабрь!E753</f>
        <v>#ERROR!</v>
      </c>
      <c r="N717" s="7"/>
    </row>
    <row r="718" ht="12.75" customHeight="1">
      <c r="A718" s="5" t="s">
        <v>31</v>
      </c>
      <c r="B718" s="8" t="str">
        <f>[1]январь!E754</f>
        <v>#ERROR!</v>
      </c>
      <c r="C718" s="8" t="str">
        <f>[1]февраль!E754</f>
        <v>#ERROR!</v>
      </c>
      <c r="D718" s="8" t="str">
        <f>[1]март!E754</f>
        <v>#ERROR!</v>
      </c>
      <c r="E718" s="8" t="str">
        <f>[1]апрель!E754</f>
        <v>#ERROR!</v>
      </c>
      <c r="F718" s="8" t="str">
        <f>[1]май!E754</f>
        <v>#ERROR!</v>
      </c>
      <c r="G718" s="8" t="str">
        <f>[1]июнь!E754</f>
        <v>#ERROR!</v>
      </c>
      <c r="H718" s="8" t="str">
        <f>[1]июль!E754</f>
        <v>#ERROR!</v>
      </c>
      <c r="I718" s="8" t="str">
        <f>[1]август!E754</f>
        <v>#ERROR!</v>
      </c>
      <c r="J718" s="8" t="str">
        <f>[1]сентябрь!E754</f>
        <v>#ERROR!</v>
      </c>
      <c r="K718" s="8" t="str">
        <f>[1]октябрь!E754</f>
        <v>#ERROR!</v>
      </c>
      <c r="L718" s="8" t="str">
        <f>[1]ноябрь!E754</f>
        <v>#ERROR!</v>
      </c>
      <c r="M718" s="8" t="str">
        <f>[1]декабрь!E754</f>
        <v>#ERROR!</v>
      </c>
      <c r="N718" s="7"/>
    </row>
    <row r="719" ht="12.75" customHeight="1">
      <c r="A719" s="5" t="s">
        <v>32</v>
      </c>
      <c r="B719" s="8" t="str">
        <f>[1]январь!E755</f>
        <v>#ERROR!</v>
      </c>
      <c r="C719" s="8" t="str">
        <f>[1]февраль!E755</f>
        <v>#ERROR!</v>
      </c>
      <c r="D719" s="8" t="str">
        <f>[1]март!E755</f>
        <v>#ERROR!</v>
      </c>
      <c r="E719" s="8" t="str">
        <f>[1]апрель!E755</f>
        <v>#ERROR!</v>
      </c>
      <c r="F719" s="8" t="str">
        <f>[1]май!E755</f>
        <v>#ERROR!</v>
      </c>
      <c r="G719" s="8" t="str">
        <f>[1]июнь!E755</f>
        <v>#ERROR!</v>
      </c>
      <c r="H719" s="8" t="str">
        <f>[1]июль!E755</f>
        <v>#ERROR!</v>
      </c>
      <c r="I719" s="8" t="str">
        <f>[1]август!E755</f>
        <v>#ERROR!</v>
      </c>
      <c r="J719" s="8" t="str">
        <f>[1]сентябрь!E755</f>
        <v>#ERROR!</v>
      </c>
      <c r="K719" s="8" t="str">
        <f>[1]октябрь!E755</f>
        <v>#ERROR!</v>
      </c>
      <c r="L719" s="8" t="str">
        <f>[1]ноябрь!E755</f>
        <v>#ERROR!</v>
      </c>
      <c r="M719" s="8" t="str">
        <f>[1]декабрь!E755</f>
        <v>#ERROR!</v>
      </c>
      <c r="N719" s="7"/>
    </row>
    <row r="720" ht="12.75" customHeight="1">
      <c r="A720" s="5" t="s">
        <v>33</v>
      </c>
      <c r="B720" s="8" t="str">
        <f>[1]январь!E756</f>
        <v>#ERROR!</v>
      </c>
      <c r="C720" s="8" t="str">
        <f>[1]февраль!E756</f>
        <v>#ERROR!</v>
      </c>
      <c r="D720" s="8" t="str">
        <f>[1]март!E756</f>
        <v>#ERROR!</v>
      </c>
      <c r="E720" s="8" t="str">
        <f>[1]апрель!E756</f>
        <v>#ERROR!</v>
      </c>
      <c r="F720" s="8" t="str">
        <f>[1]май!E756</f>
        <v>#ERROR!</v>
      </c>
      <c r="G720" s="8" t="str">
        <f>[1]июнь!E756</f>
        <v>#ERROR!</v>
      </c>
      <c r="H720" s="8" t="str">
        <f>[1]июль!E756</f>
        <v>#ERROR!</v>
      </c>
      <c r="I720" s="8" t="str">
        <f>[1]август!E756</f>
        <v>#ERROR!</v>
      </c>
      <c r="J720" s="8" t="str">
        <f>[1]сентябрь!E756</f>
        <v>#ERROR!</v>
      </c>
      <c r="K720" s="8" t="str">
        <f>[1]октябрь!E756</f>
        <v>#ERROR!</v>
      </c>
      <c r="L720" s="8" t="str">
        <f>[1]ноябрь!E756</f>
        <v>#ERROR!</v>
      </c>
      <c r="M720" s="8" t="str">
        <f>[1]декабрь!E756</f>
        <v>#ERROR!</v>
      </c>
      <c r="N720" s="7"/>
    </row>
    <row r="721" ht="12.75" customHeight="1">
      <c r="A721" s="5" t="s">
        <v>34</v>
      </c>
      <c r="B721" s="8" t="str">
        <f>[1]январь!E757</f>
        <v>#ERROR!</v>
      </c>
      <c r="C721" s="8" t="str">
        <f>[1]февраль!E757</f>
        <v>#ERROR!</v>
      </c>
      <c r="D721" s="8" t="str">
        <f>[1]март!E757</f>
        <v>#ERROR!</v>
      </c>
      <c r="E721" s="8" t="str">
        <f>[1]апрель!E757</f>
        <v>#ERROR!</v>
      </c>
      <c r="F721" s="8" t="str">
        <f>[1]май!E757</f>
        <v>#ERROR!</v>
      </c>
      <c r="G721" s="8" t="str">
        <f>[1]июнь!E757</f>
        <v>#ERROR!</v>
      </c>
      <c r="H721" s="8" t="str">
        <f>[1]июль!E757</f>
        <v>#ERROR!</v>
      </c>
      <c r="I721" s="8" t="str">
        <f>[1]август!E757</f>
        <v>#ERROR!</v>
      </c>
      <c r="J721" s="8" t="str">
        <f>[1]сентябрь!E757</f>
        <v>#ERROR!</v>
      </c>
      <c r="K721" s="8" t="str">
        <f>[1]октябрь!E757</f>
        <v>#ERROR!</v>
      </c>
      <c r="L721" s="8" t="str">
        <f>[1]ноябрь!E757</f>
        <v>#ERROR!</v>
      </c>
      <c r="M721" s="8" t="str">
        <f>[1]декабрь!E757</f>
        <v>#ERROR!</v>
      </c>
      <c r="N721" s="7"/>
    </row>
    <row r="722" ht="12.75" customHeight="1">
      <c r="A722" s="5" t="s">
        <v>35</v>
      </c>
      <c r="B722" s="8" t="str">
        <f>[1]январь!E758</f>
        <v>#ERROR!</v>
      </c>
      <c r="C722" s="8" t="str">
        <f>[1]февраль!E758</f>
        <v>#ERROR!</v>
      </c>
      <c r="D722" s="8" t="str">
        <f>[1]март!E758</f>
        <v>#ERROR!</v>
      </c>
      <c r="E722" s="8" t="str">
        <f>[1]апрель!E758</f>
        <v>#ERROR!</v>
      </c>
      <c r="F722" s="8" t="str">
        <f>[1]май!E758</f>
        <v>#ERROR!</v>
      </c>
      <c r="G722" s="8" t="str">
        <f>[1]июнь!E758</f>
        <v>#ERROR!</v>
      </c>
      <c r="H722" s="8" t="str">
        <f>[1]июль!E758</f>
        <v>#ERROR!</v>
      </c>
      <c r="I722" s="8" t="str">
        <f>[1]август!E758</f>
        <v>#ERROR!</v>
      </c>
      <c r="J722" s="8" t="str">
        <f>[1]сентябрь!E758</f>
        <v>#ERROR!</v>
      </c>
      <c r="K722" s="8" t="str">
        <f>[1]октябрь!E758</f>
        <v>#ERROR!</v>
      </c>
      <c r="L722" s="8" t="str">
        <f>[1]ноябрь!E758</f>
        <v>#ERROR!</v>
      </c>
      <c r="M722" s="8" t="str">
        <f>[1]декабрь!E758</f>
        <v>#ERROR!</v>
      </c>
      <c r="N722" s="7"/>
    </row>
    <row r="723" ht="12.75" customHeight="1">
      <c r="A723" s="5" t="s">
        <v>36</v>
      </c>
      <c r="B723" s="8" t="str">
        <f>[1]январь!E759</f>
        <v>#ERROR!</v>
      </c>
      <c r="C723" s="8" t="str">
        <f>[1]февраль!E759</f>
        <v>#ERROR!</v>
      </c>
      <c r="D723" s="8" t="str">
        <f>[1]март!E759</f>
        <v>#ERROR!</v>
      </c>
      <c r="E723" s="8" t="str">
        <f>[1]апрель!E759</f>
        <v>#ERROR!</v>
      </c>
      <c r="F723" s="8" t="str">
        <f>[1]май!E759</f>
        <v>#ERROR!</v>
      </c>
      <c r="G723" s="8" t="str">
        <f>[1]июнь!E759</f>
        <v>#ERROR!</v>
      </c>
      <c r="H723" s="8" t="str">
        <f>[1]июль!E759</f>
        <v>#ERROR!</v>
      </c>
      <c r="I723" s="8" t="str">
        <f>[1]август!E759</f>
        <v>#ERROR!</v>
      </c>
      <c r="J723" s="8" t="str">
        <f>[1]сентябрь!E759</f>
        <v>#ERROR!</v>
      </c>
      <c r="K723" s="8" t="str">
        <f>[1]октябрь!E759</f>
        <v>#ERROR!</v>
      </c>
      <c r="L723" s="8" t="str">
        <f>[1]ноябрь!E759</f>
        <v>#ERROR!</v>
      </c>
      <c r="M723" s="8" t="str">
        <f>[1]декабрь!E759</f>
        <v>#ERROR!</v>
      </c>
      <c r="N723" s="7"/>
    </row>
    <row r="724" ht="12.75" customHeight="1">
      <c r="A724" s="5" t="s">
        <v>37</v>
      </c>
      <c r="B724" s="8" t="str">
        <f>[1]январь!E760</f>
        <v>#ERROR!</v>
      </c>
      <c r="C724" s="8" t="str">
        <f>[1]февраль!E760</f>
        <v>#ERROR!</v>
      </c>
      <c r="D724" s="8" t="str">
        <f>[1]март!E760</f>
        <v>#ERROR!</v>
      </c>
      <c r="E724" s="8" t="str">
        <f>[1]апрель!E760</f>
        <v>#ERROR!</v>
      </c>
      <c r="F724" s="8" t="str">
        <f>[1]май!E760</f>
        <v>#ERROR!</v>
      </c>
      <c r="G724" s="8" t="str">
        <f>[1]июнь!E760</f>
        <v>#ERROR!</v>
      </c>
      <c r="H724" s="8" t="str">
        <f>[1]июль!E760</f>
        <v>#ERROR!</v>
      </c>
      <c r="I724" s="8" t="str">
        <f>[1]август!E760</f>
        <v>#ERROR!</v>
      </c>
      <c r="J724" s="8" t="str">
        <f>[1]сентябрь!E760</f>
        <v>#ERROR!</v>
      </c>
      <c r="K724" s="8" t="str">
        <f>[1]октябрь!E760</f>
        <v>#ERROR!</v>
      </c>
      <c r="L724" s="8" t="str">
        <f>[1]ноябрь!E760</f>
        <v>#ERROR!</v>
      </c>
      <c r="M724" s="8" t="str">
        <f>[1]декабрь!E760</f>
        <v>#ERROR!</v>
      </c>
      <c r="N724" s="7"/>
    </row>
    <row r="725" ht="12.75" customHeight="1">
      <c r="A725" s="5" t="s">
        <v>14</v>
      </c>
      <c r="B725" s="8" t="str">
        <f>[1]январь!E761</f>
        <v>#ERROR!</v>
      </c>
      <c r="C725" s="8" t="str">
        <f>[1]февраль!E761</f>
        <v>#ERROR!</v>
      </c>
      <c r="D725" s="8" t="str">
        <f>[1]март!E761</f>
        <v>#ERROR!</v>
      </c>
      <c r="E725" s="8" t="str">
        <f>[1]апрель!E761</f>
        <v>#ERROR!</v>
      </c>
      <c r="F725" s="8" t="str">
        <f>[1]май!E761</f>
        <v>#ERROR!</v>
      </c>
      <c r="G725" s="8" t="str">
        <f>[1]июнь!E761</f>
        <v>#ERROR!</v>
      </c>
      <c r="H725" s="8" t="str">
        <f>[1]июль!E761</f>
        <v>#ERROR!</v>
      </c>
      <c r="I725" s="8" t="str">
        <f>[1]август!E761</f>
        <v>#ERROR!</v>
      </c>
      <c r="J725" s="8" t="str">
        <f>[1]сентябрь!E761</f>
        <v>#ERROR!</v>
      </c>
      <c r="K725" s="8" t="str">
        <f>[1]октябрь!E761</f>
        <v>#ERROR!</v>
      </c>
      <c r="L725" s="8" t="str">
        <f>[1]ноябрь!E761</f>
        <v>#ERROR!</v>
      </c>
      <c r="M725" s="8" t="str">
        <f>[1]декабрь!E761</f>
        <v>#ERROR!</v>
      </c>
      <c r="N725" s="7"/>
    </row>
    <row r="726" ht="12.75" customHeight="1">
      <c r="A726" s="5" t="s">
        <v>15</v>
      </c>
      <c r="B726" s="8" t="str">
        <f>[1]январь!E762</f>
        <v>#ERROR!</v>
      </c>
      <c r="C726" s="8" t="str">
        <f>[1]февраль!E762</f>
        <v>#ERROR!</v>
      </c>
      <c r="D726" s="8" t="str">
        <f>[1]март!E762</f>
        <v>#ERROR!</v>
      </c>
      <c r="E726" s="8" t="str">
        <f>[1]апрель!E762</f>
        <v>#ERROR!</v>
      </c>
      <c r="F726" s="8" t="str">
        <f>[1]май!E762</f>
        <v>#ERROR!</v>
      </c>
      <c r="G726" s="8" t="str">
        <f>[1]июнь!E762</f>
        <v>#ERROR!</v>
      </c>
      <c r="H726" s="8" t="str">
        <f>[1]июль!E762</f>
        <v>#ERROR!</v>
      </c>
      <c r="I726" s="8" t="str">
        <f>[1]август!E762</f>
        <v>#ERROR!</v>
      </c>
      <c r="J726" s="8" t="str">
        <f>[1]сентябрь!E762</f>
        <v>#ERROR!</v>
      </c>
      <c r="K726" s="8" t="str">
        <f>[1]октябрь!E762</f>
        <v>#ERROR!</v>
      </c>
      <c r="L726" s="8" t="str">
        <f>[1]ноябрь!E762</f>
        <v>#ERROR!</v>
      </c>
      <c r="M726" s="8" t="str">
        <f>[1]декабрь!E762</f>
        <v>#ERROR!</v>
      </c>
      <c r="N726" s="7"/>
    </row>
    <row r="727" ht="12.75" customHeight="1">
      <c r="A727" s="5" t="s">
        <v>16</v>
      </c>
      <c r="B727" s="8" t="str">
        <f>[1]январь!E763</f>
        <v>#ERROR!</v>
      </c>
      <c r="C727" s="8" t="str">
        <f>[1]февраль!E763</f>
        <v>#ERROR!</v>
      </c>
      <c r="D727" s="8" t="str">
        <f>[1]март!E763</f>
        <v>#ERROR!</v>
      </c>
      <c r="E727" s="8" t="str">
        <f>[1]апрель!E763</f>
        <v>#ERROR!</v>
      </c>
      <c r="F727" s="8" t="str">
        <f>[1]май!E763</f>
        <v>#ERROR!</v>
      </c>
      <c r="G727" s="8" t="str">
        <f>[1]июнь!E763</f>
        <v>#ERROR!</v>
      </c>
      <c r="H727" s="8" t="str">
        <f>[1]июль!E763</f>
        <v>#ERROR!</v>
      </c>
      <c r="I727" s="8" t="str">
        <f>[1]август!E763</f>
        <v>#ERROR!</v>
      </c>
      <c r="J727" s="8" t="str">
        <f>[1]сентябрь!E763</f>
        <v>#ERROR!</v>
      </c>
      <c r="K727" s="8" t="str">
        <f>[1]октябрь!E763</f>
        <v>#ERROR!</v>
      </c>
      <c r="L727" s="8" t="str">
        <f>[1]ноябрь!E763</f>
        <v>#ERROR!</v>
      </c>
      <c r="M727" s="8" t="str">
        <f>[1]декабрь!E763</f>
        <v>#ERROR!</v>
      </c>
      <c r="N727" s="7"/>
    </row>
    <row r="728" ht="12.75" customHeight="1">
      <c r="A728" s="5" t="s">
        <v>17</v>
      </c>
      <c r="B728" s="8" t="str">
        <f>[1]январь!E764</f>
        <v>#ERROR!</v>
      </c>
      <c r="C728" s="8" t="str">
        <f>[1]февраль!E764</f>
        <v>#ERROR!</v>
      </c>
      <c r="D728" s="8" t="str">
        <f>[1]март!E764</f>
        <v>#ERROR!</v>
      </c>
      <c r="E728" s="8" t="str">
        <f>[1]апрель!E764</f>
        <v>#ERROR!</v>
      </c>
      <c r="F728" s="8" t="str">
        <f>[1]май!E764</f>
        <v>#ERROR!</v>
      </c>
      <c r="G728" s="8" t="str">
        <f>[1]июнь!E764</f>
        <v>#ERROR!</v>
      </c>
      <c r="H728" s="8" t="str">
        <f>[1]июль!E764</f>
        <v>#ERROR!</v>
      </c>
      <c r="I728" s="8" t="str">
        <f>[1]август!E764</f>
        <v>#ERROR!</v>
      </c>
      <c r="J728" s="8" t="str">
        <f>[1]сентябрь!E764</f>
        <v>#ERROR!</v>
      </c>
      <c r="K728" s="8" t="str">
        <f>[1]октябрь!E764</f>
        <v>#ERROR!</v>
      </c>
      <c r="L728" s="8" t="str">
        <f>[1]ноябрь!E764</f>
        <v>#ERROR!</v>
      </c>
      <c r="M728" s="8" t="str">
        <f>[1]декабрь!E764</f>
        <v>#ERROR!</v>
      </c>
      <c r="N728" s="7"/>
    </row>
    <row r="729" ht="12.75" customHeight="1">
      <c r="A729" s="5" t="s">
        <v>18</v>
      </c>
      <c r="B729" s="8" t="str">
        <f>[1]январь!E765</f>
        <v>#ERROR!</v>
      </c>
      <c r="C729" s="8" t="str">
        <f>[1]февраль!E765</f>
        <v>#ERROR!</v>
      </c>
      <c r="D729" s="8" t="str">
        <f>[1]март!E765</f>
        <v>#ERROR!</v>
      </c>
      <c r="E729" s="8" t="str">
        <f>[1]апрель!E765</f>
        <v>#ERROR!</v>
      </c>
      <c r="F729" s="8" t="str">
        <f>[1]май!E765</f>
        <v>#ERROR!</v>
      </c>
      <c r="G729" s="8" t="str">
        <f>[1]июнь!E765</f>
        <v>#ERROR!</v>
      </c>
      <c r="H729" s="8" t="str">
        <f>[1]июль!E765</f>
        <v>#ERROR!</v>
      </c>
      <c r="I729" s="8" t="str">
        <f>[1]август!E765</f>
        <v>#ERROR!</v>
      </c>
      <c r="J729" s="8" t="str">
        <f>[1]сентябрь!E765</f>
        <v>#ERROR!</v>
      </c>
      <c r="K729" s="8" t="str">
        <f>[1]октябрь!E765</f>
        <v>#ERROR!</v>
      </c>
      <c r="L729" s="8" t="str">
        <f>[1]ноябрь!E765</f>
        <v>#ERROR!</v>
      </c>
      <c r="M729" s="8" t="str">
        <f>[1]декабрь!E765</f>
        <v>#ERROR!</v>
      </c>
      <c r="N729" s="7"/>
    </row>
    <row r="730" ht="12.75" customHeight="1">
      <c r="A730" s="5" t="s">
        <v>19</v>
      </c>
      <c r="B730" s="8" t="str">
        <f>[1]январь!E766</f>
        <v>#ERROR!</v>
      </c>
      <c r="C730" s="8" t="str">
        <f>[1]февраль!E766</f>
        <v>#ERROR!</v>
      </c>
      <c r="D730" s="8" t="str">
        <f>[1]март!E766</f>
        <v>#ERROR!</v>
      </c>
      <c r="E730" s="8" t="str">
        <f>[1]апрель!E766</f>
        <v>#ERROR!</v>
      </c>
      <c r="F730" s="8" t="str">
        <f>[1]май!E766</f>
        <v>#ERROR!</v>
      </c>
      <c r="G730" s="8" t="str">
        <f>[1]июнь!E766</f>
        <v>#ERROR!</v>
      </c>
      <c r="H730" s="8" t="str">
        <f>[1]июль!E766</f>
        <v>#ERROR!</v>
      </c>
      <c r="I730" s="8" t="str">
        <f>[1]август!E766</f>
        <v>#ERROR!</v>
      </c>
      <c r="J730" s="8" t="str">
        <f>[1]сентябрь!E766</f>
        <v>#ERROR!</v>
      </c>
      <c r="K730" s="8" t="str">
        <f>[1]октябрь!E766</f>
        <v>#ERROR!</v>
      </c>
      <c r="L730" s="8" t="str">
        <f>[1]ноябрь!E766</f>
        <v>#ERROR!</v>
      </c>
      <c r="M730" s="8" t="str">
        <f>[1]декабрь!E766</f>
        <v>#ERROR!</v>
      </c>
      <c r="N730" s="7"/>
    </row>
    <row r="731" ht="12.75" customHeight="1">
      <c r="A731" s="5" t="s">
        <v>20</v>
      </c>
      <c r="B731" s="8" t="str">
        <f>[1]январь!E767</f>
        <v>#ERROR!</v>
      </c>
      <c r="C731" s="8" t="str">
        <f>[1]февраль!E767</f>
        <v>#ERROR!</v>
      </c>
      <c r="D731" s="8" t="str">
        <f>[1]март!E767</f>
        <v>#ERROR!</v>
      </c>
      <c r="E731" s="8" t="str">
        <f>[1]апрель!E767</f>
        <v>#ERROR!</v>
      </c>
      <c r="F731" s="8" t="str">
        <f>[1]май!E767</f>
        <v>#ERROR!</v>
      </c>
      <c r="G731" s="8" t="str">
        <f>[1]июнь!E767</f>
        <v>#ERROR!</v>
      </c>
      <c r="H731" s="8" t="str">
        <f>[1]июль!E767</f>
        <v>#ERROR!</v>
      </c>
      <c r="I731" s="8" t="str">
        <f>[1]август!E767</f>
        <v>#ERROR!</v>
      </c>
      <c r="J731" s="8" t="str">
        <f>[1]сентябрь!E767</f>
        <v>#ERROR!</v>
      </c>
      <c r="K731" s="8" t="str">
        <f>[1]октябрь!E767</f>
        <v>#ERROR!</v>
      </c>
      <c r="L731" s="8" t="str">
        <f>[1]ноябрь!E767</f>
        <v>#ERROR!</v>
      </c>
      <c r="M731" s="8" t="str">
        <f>[1]декабрь!E767</f>
        <v>#ERROR!</v>
      </c>
      <c r="N731" s="7"/>
    </row>
    <row r="732" ht="12.75" customHeight="1">
      <c r="A732" s="5" t="s">
        <v>21</v>
      </c>
      <c r="B732" s="8" t="str">
        <f>[1]январь!E768</f>
        <v>#ERROR!</v>
      </c>
      <c r="C732" s="8" t="str">
        <f>[1]февраль!E768</f>
        <v>#ERROR!</v>
      </c>
      <c r="D732" s="8" t="str">
        <f>[1]март!E768</f>
        <v>#ERROR!</v>
      </c>
      <c r="E732" s="8" t="str">
        <f>[1]апрель!E768</f>
        <v>#ERROR!</v>
      </c>
      <c r="F732" s="8" t="str">
        <f>[1]май!E768</f>
        <v>#ERROR!</v>
      </c>
      <c r="G732" s="8" t="str">
        <f>[1]июнь!E768</f>
        <v>#ERROR!</v>
      </c>
      <c r="H732" s="8" t="str">
        <f>[1]июль!E768</f>
        <v>#ERROR!</v>
      </c>
      <c r="I732" s="8" t="str">
        <f>[1]август!E768</f>
        <v>#ERROR!</v>
      </c>
      <c r="J732" s="8" t="str">
        <f>[1]сентябрь!E768</f>
        <v>#ERROR!</v>
      </c>
      <c r="K732" s="8" t="str">
        <f>[1]октябрь!E768</f>
        <v>#ERROR!</v>
      </c>
      <c r="L732" s="8" t="str">
        <f>[1]ноябрь!E768</f>
        <v>#ERROR!</v>
      </c>
      <c r="M732" s="8" t="str">
        <f>[1]декабрь!E768</f>
        <v>#ERROR!</v>
      </c>
      <c r="N732" s="7"/>
    </row>
    <row r="733" ht="12.75" customHeight="1">
      <c r="A733" s="5" t="s">
        <v>22</v>
      </c>
      <c r="B733" s="8" t="str">
        <f>[1]январь!E769</f>
        <v>#ERROR!</v>
      </c>
      <c r="C733" s="8" t="str">
        <f>[1]февраль!E769</f>
        <v>#ERROR!</v>
      </c>
      <c r="D733" s="8" t="str">
        <f>[1]март!E769</f>
        <v>#ERROR!</v>
      </c>
      <c r="E733" s="8" t="str">
        <f>[1]апрель!E769</f>
        <v>#ERROR!</v>
      </c>
      <c r="F733" s="8" t="str">
        <f>[1]май!E769</f>
        <v>#ERROR!</v>
      </c>
      <c r="G733" s="8" t="str">
        <f>[1]июнь!E769</f>
        <v>#ERROR!</v>
      </c>
      <c r="H733" s="8" t="str">
        <f>[1]июль!E769</f>
        <v>#ERROR!</v>
      </c>
      <c r="I733" s="8" t="str">
        <f>[1]август!E769</f>
        <v>#ERROR!</v>
      </c>
      <c r="J733" s="8" t="str">
        <f>[1]сентябрь!E769</f>
        <v>#ERROR!</v>
      </c>
      <c r="K733" s="8" t="str">
        <f>[1]октябрь!E769</f>
        <v>#ERROR!</v>
      </c>
      <c r="L733" s="8" t="str">
        <f>[1]ноябрь!E769</f>
        <v>#ERROR!</v>
      </c>
      <c r="M733" s="8" t="str">
        <f>[1]декабрь!E769</f>
        <v>#ERROR!</v>
      </c>
      <c r="N733" s="7"/>
    </row>
    <row r="734" ht="12.75" customHeight="1">
      <c r="A734" s="5" t="s">
        <v>23</v>
      </c>
      <c r="B734" s="8" t="str">
        <f>[1]январь!E770</f>
        <v>#ERROR!</v>
      </c>
      <c r="C734" s="8" t="str">
        <f>[1]февраль!E770</f>
        <v>#ERROR!</v>
      </c>
      <c r="D734" s="8" t="str">
        <f>[1]март!E770</f>
        <v>#ERROR!</v>
      </c>
      <c r="E734" s="8" t="str">
        <f>[1]апрель!E770</f>
        <v>#ERROR!</v>
      </c>
      <c r="F734" s="8" t="str">
        <f>[1]май!E770</f>
        <v>#ERROR!</v>
      </c>
      <c r="G734" s="8" t="str">
        <f>[1]июнь!E770</f>
        <v>#ERROR!</v>
      </c>
      <c r="H734" s="8" t="str">
        <f>[1]июль!E770</f>
        <v>#ERROR!</v>
      </c>
      <c r="I734" s="8" t="str">
        <f>[1]август!E770</f>
        <v>#ERROR!</v>
      </c>
      <c r="J734" s="8" t="str">
        <f>[1]сентябрь!E770</f>
        <v>#ERROR!</v>
      </c>
      <c r="K734" s="8" t="str">
        <f>[1]октябрь!E770</f>
        <v>#ERROR!</v>
      </c>
      <c r="L734" s="8" t="str">
        <f>[1]ноябрь!E770</f>
        <v>#ERROR!</v>
      </c>
      <c r="M734" s="8" t="str">
        <f>[1]декабрь!E770</f>
        <v>#ERROR!</v>
      </c>
      <c r="N734" s="7"/>
    </row>
    <row r="735" ht="12.75" customHeight="1">
      <c r="A735" s="5" t="s">
        <v>24</v>
      </c>
      <c r="B735" s="8" t="str">
        <f>[1]январь!E771</f>
        <v>#ERROR!</v>
      </c>
      <c r="C735" s="8" t="str">
        <f>[1]февраль!E771</f>
        <v>#ERROR!</v>
      </c>
      <c r="D735" s="8" t="str">
        <f>[1]март!E771</f>
        <v>#ERROR!</v>
      </c>
      <c r="E735" s="8" t="str">
        <f>[1]апрель!E771</f>
        <v>#ERROR!</v>
      </c>
      <c r="F735" s="8" t="str">
        <f>[1]май!E771</f>
        <v>#ERROR!</v>
      </c>
      <c r="G735" s="8" t="str">
        <f>[1]июнь!E771</f>
        <v>#ERROR!</v>
      </c>
      <c r="H735" s="8" t="str">
        <f>[1]июль!E771</f>
        <v>#ERROR!</v>
      </c>
      <c r="I735" s="8" t="str">
        <f>[1]август!E771</f>
        <v>#ERROR!</v>
      </c>
      <c r="J735" s="8" t="str">
        <f>[1]сентябрь!E771</f>
        <v>#ERROR!</v>
      </c>
      <c r="K735" s="8" t="str">
        <f>[1]октябрь!E771</f>
        <v>#ERROR!</v>
      </c>
      <c r="L735" s="8" t="str">
        <f>[1]ноябрь!E771</f>
        <v>#ERROR!</v>
      </c>
      <c r="M735" s="8" t="str">
        <f>[1]декабрь!E771</f>
        <v>#ERROR!</v>
      </c>
      <c r="N735" s="7"/>
    </row>
    <row r="736" ht="12.75" customHeight="1">
      <c r="A736" s="5" t="s">
        <v>25</v>
      </c>
      <c r="B736" s="8" t="str">
        <f>[1]январь!E772</f>
        <v>#ERROR!</v>
      </c>
      <c r="C736" s="8" t="str">
        <f>[1]февраль!E772</f>
        <v>#ERROR!</v>
      </c>
      <c r="D736" s="8" t="str">
        <f>[1]март!E772</f>
        <v>#ERROR!</v>
      </c>
      <c r="E736" s="8" t="str">
        <f>[1]апрель!E772</f>
        <v>#ERROR!</v>
      </c>
      <c r="F736" s="8" t="str">
        <f>[1]май!E772</f>
        <v>#ERROR!</v>
      </c>
      <c r="G736" s="8" t="str">
        <f>[1]июнь!E772</f>
        <v>#ERROR!</v>
      </c>
      <c r="H736" s="8" t="str">
        <f>[1]июль!E772</f>
        <v>#ERROR!</v>
      </c>
      <c r="I736" s="8" t="str">
        <f>[1]август!E772</f>
        <v>#ERROR!</v>
      </c>
      <c r="J736" s="8" t="str">
        <f>[1]сентябрь!E772</f>
        <v>#ERROR!</v>
      </c>
      <c r="K736" s="8" t="str">
        <f>[1]октябрь!E772</f>
        <v>#ERROR!</v>
      </c>
      <c r="L736" s="8" t="str">
        <f>[1]ноябрь!E772</f>
        <v>#ERROR!</v>
      </c>
      <c r="M736" s="8" t="str">
        <f>[1]декабрь!E772</f>
        <v>#ERROR!</v>
      </c>
      <c r="N736" s="7"/>
    </row>
    <row r="737" ht="12.75" customHeight="1">
      <c r="A737" s="5" t="s">
        <v>26</v>
      </c>
      <c r="B737" s="8" t="str">
        <f>[1]январь!E773</f>
        <v>#ERROR!</v>
      </c>
      <c r="C737" s="8" t="str">
        <f>[1]февраль!E773</f>
        <v>#ERROR!</v>
      </c>
      <c r="D737" s="8" t="str">
        <f>[1]март!E773</f>
        <v>#ERROR!</v>
      </c>
      <c r="E737" s="8" t="str">
        <f>[1]апрель!E773</f>
        <v>#ERROR!</v>
      </c>
      <c r="F737" s="8" t="str">
        <f>[1]май!E773</f>
        <v>#ERROR!</v>
      </c>
      <c r="G737" s="8" t="str">
        <f>[1]июнь!E773</f>
        <v>#ERROR!</v>
      </c>
      <c r="H737" s="8" t="str">
        <f>[1]июль!E773</f>
        <v>#ERROR!</v>
      </c>
      <c r="I737" s="8" t="str">
        <f>[1]август!E773</f>
        <v>#ERROR!</v>
      </c>
      <c r="J737" s="8" t="str">
        <f>[1]сентябрь!E773</f>
        <v>#ERROR!</v>
      </c>
      <c r="K737" s="8" t="str">
        <f>[1]октябрь!E773</f>
        <v>#ERROR!</v>
      </c>
      <c r="L737" s="8" t="str">
        <f>[1]ноябрь!E773</f>
        <v>#ERROR!</v>
      </c>
      <c r="M737" s="8" t="str">
        <f>[1]декабрь!E773</f>
        <v>#ERROR!</v>
      </c>
      <c r="N737" s="7"/>
    </row>
    <row r="738" ht="12.75" customHeight="1">
      <c r="A738" s="5" t="s">
        <v>27</v>
      </c>
      <c r="B738" s="8" t="str">
        <f>[1]январь!E774</f>
        <v>#ERROR!</v>
      </c>
      <c r="C738" s="8" t="str">
        <f>[1]февраль!E774</f>
        <v>#ERROR!</v>
      </c>
      <c r="D738" s="8" t="str">
        <f>[1]март!E774</f>
        <v>#ERROR!</v>
      </c>
      <c r="E738" s="8" t="str">
        <f>[1]апрель!E774</f>
        <v>#ERROR!</v>
      </c>
      <c r="F738" s="8" t="str">
        <f>[1]май!E774</f>
        <v>#ERROR!</v>
      </c>
      <c r="G738" s="8" t="str">
        <f>[1]июнь!E774</f>
        <v>#ERROR!</v>
      </c>
      <c r="H738" s="8" t="str">
        <f>[1]июль!E774</f>
        <v>#ERROR!</v>
      </c>
      <c r="I738" s="8" t="str">
        <f>[1]август!E774</f>
        <v>#ERROR!</v>
      </c>
      <c r="J738" s="8" t="str">
        <f>[1]сентябрь!E774</f>
        <v>#ERROR!</v>
      </c>
      <c r="K738" s="8" t="str">
        <f>[1]октябрь!E774</f>
        <v>#ERROR!</v>
      </c>
      <c r="L738" s="8" t="str">
        <f>[1]ноябрь!E774</f>
        <v>#ERROR!</v>
      </c>
      <c r="M738" s="8" t="str">
        <f>[1]декабрь!E774</f>
        <v>#ERROR!</v>
      </c>
      <c r="N738" s="7"/>
    </row>
    <row r="739" ht="12.75" customHeight="1">
      <c r="A739" s="5" t="s">
        <v>28</v>
      </c>
      <c r="B739" s="8" t="str">
        <f>[1]январь!E775</f>
        <v>#ERROR!</v>
      </c>
      <c r="C739" s="8" t="str">
        <f>[1]февраль!E775</f>
        <v>#ERROR!</v>
      </c>
      <c r="D739" s="8" t="str">
        <f>[1]март!E775</f>
        <v>#ERROR!</v>
      </c>
      <c r="E739" s="8" t="str">
        <f>[1]апрель!E775</f>
        <v>#ERROR!</v>
      </c>
      <c r="F739" s="8" t="str">
        <f>[1]май!E775</f>
        <v>#ERROR!</v>
      </c>
      <c r="G739" s="8" t="str">
        <f>[1]июнь!E775</f>
        <v>#ERROR!</v>
      </c>
      <c r="H739" s="8" t="str">
        <f>[1]июль!E775</f>
        <v>#ERROR!</v>
      </c>
      <c r="I739" s="8" t="str">
        <f>[1]август!E775</f>
        <v>#ERROR!</v>
      </c>
      <c r="J739" s="8" t="str">
        <f>[1]сентябрь!E775</f>
        <v>#ERROR!</v>
      </c>
      <c r="K739" s="8" t="str">
        <f>[1]октябрь!E775</f>
        <v>#ERROR!</v>
      </c>
      <c r="L739" s="8" t="str">
        <f>[1]ноябрь!E775</f>
        <v>#ERROR!</v>
      </c>
      <c r="M739" s="8" t="str">
        <f>[1]декабрь!E775</f>
        <v>#ERROR!</v>
      </c>
      <c r="N739" s="7"/>
    </row>
    <row r="740" ht="12.75" customHeight="1">
      <c r="A740" s="5" t="s">
        <v>29</v>
      </c>
      <c r="B740" s="8" t="str">
        <f>[1]январь!E776</f>
        <v>#ERROR!</v>
      </c>
      <c r="C740" s="8" t="str">
        <f>[1]февраль!E776</f>
        <v>#ERROR!</v>
      </c>
      <c r="D740" s="8" t="str">
        <f>[1]март!E776</f>
        <v>#ERROR!</v>
      </c>
      <c r="E740" s="8" t="str">
        <f>[1]апрель!E776</f>
        <v>#ERROR!</v>
      </c>
      <c r="F740" s="8" t="str">
        <f>[1]май!E776</f>
        <v>#ERROR!</v>
      </c>
      <c r="G740" s="8" t="str">
        <f>[1]июнь!E776</f>
        <v>#ERROR!</v>
      </c>
      <c r="H740" s="8" t="str">
        <f>[1]июль!E776</f>
        <v>#ERROR!</v>
      </c>
      <c r="I740" s="8" t="str">
        <f>[1]август!E776</f>
        <v>#ERROR!</v>
      </c>
      <c r="J740" s="8" t="str">
        <f>[1]сентябрь!E776</f>
        <v>#ERROR!</v>
      </c>
      <c r="K740" s="8" t="str">
        <f>[1]октябрь!E776</f>
        <v>#ERROR!</v>
      </c>
      <c r="L740" s="8" t="str">
        <f>[1]ноябрь!E776</f>
        <v>#ERROR!</v>
      </c>
      <c r="M740" s="8" t="str">
        <f>[1]декабрь!E776</f>
        <v>#ERROR!</v>
      </c>
      <c r="N740" s="7"/>
    </row>
    <row r="741" ht="12.75" customHeight="1">
      <c r="A741" s="5" t="s">
        <v>30</v>
      </c>
      <c r="B741" s="8" t="str">
        <f>[1]январь!E777</f>
        <v>#ERROR!</v>
      </c>
      <c r="C741" s="8" t="str">
        <f>[1]февраль!E777</f>
        <v>#ERROR!</v>
      </c>
      <c r="D741" s="8" t="str">
        <f>[1]март!E777</f>
        <v>#ERROR!</v>
      </c>
      <c r="E741" s="8" t="str">
        <f>[1]апрель!E777</f>
        <v>#ERROR!</v>
      </c>
      <c r="F741" s="8" t="str">
        <f>[1]май!E777</f>
        <v>#ERROR!</v>
      </c>
      <c r="G741" s="8" t="str">
        <f>[1]июнь!E777</f>
        <v>#ERROR!</v>
      </c>
      <c r="H741" s="8" t="str">
        <f>[1]июль!E777</f>
        <v>#ERROR!</v>
      </c>
      <c r="I741" s="8" t="str">
        <f>[1]август!E777</f>
        <v>#ERROR!</v>
      </c>
      <c r="J741" s="8" t="str">
        <f>[1]сентябрь!E777</f>
        <v>#ERROR!</v>
      </c>
      <c r="K741" s="8" t="str">
        <f>[1]октябрь!E777</f>
        <v>#ERROR!</v>
      </c>
      <c r="L741" s="8" t="str">
        <f>[1]ноябрь!E777</f>
        <v>#ERROR!</v>
      </c>
      <c r="M741" s="8" t="str">
        <f>[1]декабрь!E777</f>
        <v>#ERROR!</v>
      </c>
      <c r="N741" s="7"/>
    </row>
    <row r="742" ht="12.75" customHeight="1">
      <c r="A742" s="5" t="s">
        <v>31</v>
      </c>
      <c r="B742" s="8" t="str">
        <f>[1]январь!E778</f>
        <v>#ERROR!</v>
      </c>
      <c r="C742" s="8" t="str">
        <f>[1]февраль!E778</f>
        <v>#ERROR!</v>
      </c>
      <c r="D742" s="8" t="str">
        <f>[1]март!E778</f>
        <v>#ERROR!</v>
      </c>
      <c r="E742" s="8" t="str">
        <f>[1]апрель!E778</f>
        <v>#ERROR!</v>
      </c>
      <c r="F742" s="8" t="str">
        <f>[1]май!E778</f>
        <v>#ERROR!</v>
      </c>
      <c r="G742" s="8" t="str">
        <f>[1]июнь!E778</f>
        <v>#ERROR!</v>
      </c>
      <c r="H742" s="8" t="str">
        <f>[1]июль!E778</f>
        <v>#ERROR!</v>
      </c>
      <c r="I742" s="8" t="str">
        <f>[1]август!E778</f>
        <v>#ERROR!</v>
      </c>
      <c r="J742" s="8" t="str">
        <f>[1]сентябрь!E778</f>
        <v>#ERROR!</v>
      </c>
      <c r="K742" s="8" t="str">
        <f>[1]октябрь!E778</f>
        <v>#ERROR!</v>
      </c>
      <c r="L742" s="8" t="str">
        <f>[1]ноябрь!E778</f>
        <v>#ERROR!</v>
      </c>
      <c r="M742" s="8" t="str">
        <f>[1]декабрь!E778</f>
        <v>#ERROR!</v>
      </c>
      <c r="N742" s="7"/>
    </row>
    <row r="743" ht="12.75" customHeight="1">
      <c r="A743" s="5" t="s">
        <v>32</v>
      </c>
      <c r="B743" s="8" t="str">
        <f>[1]январь!E779</f>
        <v>#ERROR!</v>
      </c>
      <c r="C743" s="8" t="str">
        <f>[1]февраль!E779</f>
        <v>#ERROR!</v>
      </c>
      <c r="D743" s="8" t="str">
        <f>[1]март!E779</f>
        <v>#ERROR!</v>
      </c>
      <c r="E743" s="8" t="str">
        <f>[1]апрель!E779</f>
        <v>#ERROR!</v>
      </c>
      <c r="F743" s="8" t="str">
        <f>[1]май!E779</f>
        <v>#ERROR!</v>
      </c>
      <c r="G743" s="8" t="str">
        <f>[1]июнь!E779</f>
        <v>#ERROR!</v>
      </c>
      <c r="H743" s="8" t="str">
        <f>[1]июль!E779</f>
        <v>#ERROR!</v>
      </c>
      <c r="I743" s="8" t="str">
        <f>[1]август!E779</f>
        <v>#ERROR!</v>
      </c>
      <c r="J743" s="8" t="str">
        <f>[1]сентябрь!E779</f>
        <v>#ERROR!</v>
      </c>
      <c r="K743" s="8" t="str">
        <f>[1]октябрь!E779</f>
        <v>#ERROR!</v>
      </c>
      <c r="L743" s="8" t="str">
        <f>[1]ноябрь!E779</f>
        <v>#ERROR!</v>
      </c>
      <c r="M743" s="8" t="str">
        <f>[1]декабрь!E779</f>
        <v>#ERROR!</v>
      </c>
      <c r="N743" s="7"/>
    </row>
    <row r="744" ht="12.75" customHeight="1">
      <c r="A744" s="5" t="s">
        <v>33</v>
      </c>
      <c r="B744" s="8" t="str">
        <f>[1]январь!E780</f>
        <v>#ERROR!</v>
      </c>
      <c r="C744" s="8" t="str">
        <f>[1]февраль!E780</f>
        <v>#ERROR!</v>
      </c>
      <c r="D744" s="8" t="str">
        <f>[1]март!E780</f>
        <v>#ERROR!</v>
      </c>
      <c r="E744" s="8" t="str">
        <f>[1]апрель!E780</f>
        <v>#ERROR!</v>
      </c>
      <c r="F744" s="8" t="str">
        <f>[1]май!E780</f>
        <v>#ERROR!</v>
      </c>
      <c r="G744" s="8" t="str">
        <f>[1]июнь!E780</f>
        <v>#ERROR!</v>
      </c>
      <c r="H744" s="8" t="str">
        <f>[1]июль!E780</f>
        <v>#ERROR!</v>
      </c>
      <c r="I744" s="8" t="str">
        <f>[1]август!E780</f>
        <v>#ERROR!</v>
      </c>
      <c r="J744" s="8" t="str">
        <f>[1]сентябрь!E780</f>
        <v>#ERROR!</v>
      </c>
      <c r="K744" s="8" t="str">
        <f>[1]октябрь!E780</f>
        <v>#ERROR!</v>
      </c>
      <c r="L744" s="8" t="str">
        <f>[1]ноябрь!E780</f>
        <v>#ERROR!</v>
      </c>
      <c r="M744" s="8" t="str">
        <f>[1]декабрь!E780</f>
        <v>#ERROR!</v>
      </c>
      <c r="N744" s="7"/>
    </row>
    <row r="745" ht="12.75" customHeight="1">
      <c r="A745" s="5" t="s">
        <v>34</v>
      </c>
      <c r="B745" s="8" t="str">
        <f>[1]январь!E781</f>
        <v>#ERROR!</v>
      </c>
      <c r="C745" s="8" t="str">
        <f>[1]февраль!E781</f>
        <v>#ERROR!</v>
      </c>
      <c r="D745" s="8" t="str">
        <f>[1]март!E781</f>
        <v>#ERROR!</v>
      </c>
      <c r="E745" s="8" t="str">
        <f>[1]апрель!E781</f>
        <v>#ERROR!</v>
      </c>
      <c r="F745" s="8" t="str">
        <f>[1]май!E781</f>
        <v>#ERROR!</v>
      </c>
      <c r="G745" s="8" t="str">
        <f>[1]июнь!E781</f>
        <v>#ERROR!</v>
      </c>
      <c r="H745" s="8" t="str">
        <f>[1]июль!E781</f>
        <v>#ERROR!</v>
      </c>
      <c r="I745" s="8" t="str">
        <f>[1]август!E781</f>
        <v>#ERROR!</v>
      </c>
      <c r="J745" s="8" t="str">
        <f>[1]сентябрь!E781</f>
        <v>#ERROR!</v>
      </c>
      <c r="K745" s="8" t="str">
        <f>[1]октябрь!E781</f>
        <v>#ERROR!</v>
      </c>
      <c r="L745" s="8" t="str">
        <f>[1]ноябрь!E781</f>
        <v>#ERROR!</v>
      </c>
      <c r="M745" s="8" t="str">
        <f>[1]декабрь!E781</f>
        <v>#ERROR!</v>
      </c>
      <c r="N745" s="7"/>
    </row>
    <row r="746" ht="12.75" customHeight="1">
      <c r="A746" s="5" t="s">
        <v>35</v>
      </c>
      <c r="B746" s="8" t="str">
        <f>[1]январь!E782</f>
        <v>#ERROR!</v>
      </c>
      <c r="C746" s="8" t="str">
        <f>[1]февраль!E782</f>
        <v>#ERROR!</v>
      </c>
      <c r="D746" s="8" t="str">
        <f>[1]март!E782</f>
        <v>#ERROR!</v>
      </c>
      <c r="E746" s="8" t="str">
        <f>[1]апрель!E782</f>
        <v>#ERROR!</v>
      </c>
      <c r="F746" s="8" t="str">
        <f>[1]май!E782</f>
        <v>#ERROR!</v>
      </c>
      <c r="G746" s="8" t="str">
        <f>[1]июнь!E782</f>
        <v>#ERROR!</v>
      </c>
      <c r="H746" s="8" t="str">
        <f>[1]июль!E782</f>
        <v>#ERROR!</v>
      </c>
      <c r="I746" s="8" t="str">
        <f>[1]август!E782</f>
        <v>#ERROR!</v>
      </c>
      <c r="J746" s="8" t="str">
        <f>[1]сентябрь!E782</f>
        <v>#ERROR!</v>
      </c>
      <c r="K746" s="8" t="str">
        <f>[1]октябрь!E782</f>
        <v>#ERROR!</v>
      </c>
      <c r="L746" s="8" t="str">
        <f>[1]ноябрь!E782</f>
        <v>#ERROR!</v>
      </c>
      <c r="M746" s="8" t="str">
        <f>[1]декабрь!E782</f>
        <v>#ERROR!</v>
      </c>
      <c r="N746" s="7"/>
    </row>
    <row r="747" ht="12.75" customHeight="1">
      <c r="A747" s="5" t="s">
        <v>36</v>
      </c>
      <c r="B747" s="8" t="str">
        <f>[1]январь!E783</f>
        <v>#ERROR!</v>
      </c>
      <c r="C747" s="8" t="str">
        <f>[1]февраль!E783</f>
        <v>#ERROR!</v>
      </c>
      <c r="D747" s="8" t="str">
        <f>[1]март!E783</f>
        <v>#ERROR!</v>
      </c>
      <c r="E747" s="8" t="str">
        <f>[1]апрель!E783</f>
        <v>#ERROR!</v>
      </c>
      <c r="F747" s="8" t="str">
        <f>[1]май!E783</f>
        <v>#ERROR!</v>
      </c>
      <c r="G747" s="8" t="str">
        <f>[1]июнь!E783</f>
        <v>#ERROR!</v>
      </c>
      <c r="H747" s="8" t="str">
        <f>[1]июль!E783</f>
        <v>#ERROR!</v>
      </c>
      <c r="I747" s="8" t="str">
        <f>[1]август!E783</f>
        <v>#ERROR!</v>
      </c>
      <c r="J747" s="8" t="str">
        <f>[1]сентябрь!E783</f>
        <v>#ERROR!</v>
      </c>
      <c r="K747" s="8" t="str">
        <f>[1]октябрь!E783</f>
        <v>#ERROR!</v>
      </c>
      <c r="L747" s="8" t="str">
        <f>[1]ноябрь!E783</f>
        <v>#ERROR!</v>
      </c>
      <c r="M747" s="8" t="str">
        <f>[1]декабрь!E783</f>
        <v>#ERROR!</v>
      </c>
      <c r="N747" s="7"/>
    </row>
    <row r="748" ht="12.75" customHeight="1">
      <c r="A748" s="5" t="s">
        <v>37</v>
      </c>
      <c r="B748" s="8" t="str">
        <f>[1]январь!E784</f>
        <v>#ERROR!</v>
      </c>
      <c r="C748" s="8" t="str">
        <f>[1]февраль!E784</f>
        <v>#ERROR!</v>
      </c>
      <c r="D748" s="8" t="str">
        <f>[1]март!E784</f>
        <v>#ERROR!</v>
      </c>
      <c r="E748" s="8" t="str">
        <f>[1]апрель!E784</f>
        <v>#ERROR!</v>
      </c>
      <c r="F748" s="8" t="str">
        <f>[1]май!E784</f>
        <v>#ERROR!</v>
      </c>
      <c r="G748" s="8" t="str">
        <f>[1]июнь!E784</f>
        <v>#ERROR!</v>
      </c>
      <c r="H748" s="8" t="str">
        <f>[1]июль!E784</f>
        <v>#ERROR!</v>
      </c>
      <c r="I748" s="8" t="str">
        <f>[1]август!E784</f>
        <v>#ERROR!</v>
      </c>
      <c r="J748" s="8" t="str">
        <f>[1]сентябрь!E784</f>
        <v>#ERROR!</v>
      </c>
      <c r="K748" s="8" t="str">
        <f>[1]октябрь!E784</f>
        <v>#ERROR!</v>
      </c>
      <c r="L748" s="8" t="str">
        <f>[1]ноябрь!E784</f>
        <v>#ERROR!</v>
      </c>
      <c r="M748" s="8" t="str">
        <f>[1]декабрь!E784</f>
        <v>#ERROR!</v>
      </c>
      <c r="N748" s="7"/>
    </row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M2"/>
    <mergeCell ref="B3:M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3.43"/>
    <col customWidth="1" min="15" max="26" width="8.71"/>
  </cols>
  <sheetData>
    <row r="1" ht="12.75" customHeight="1">
      <c r="N1" s="7"/>
    </row>
    <row r="2" ht="12.75" customHeight="1">
      <c r="B2" s="1" t="s">
        <v>39</v>
      </c>
      <c r="N2" s="7"/>
    </row>
    <row r="3" ht="12.75" customHeight="1">
      <c r="B3" s="1" t="s">
        <v>1</v>
      </c>
      <c r="N3" s="7"/>
    </row>
    <row r="4" ht="12.75" customHeight="1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7"/>
    </row>
    <row r="5" ht="12.75" customHeight="1">
      <c r="A5" s="3" t="s">
        <v>14</v>
      </c>
      <c r="B5" s="8">
        <v>13904.0</v>
      </c>
      <c r="C5" s="8">
        <v>12592.0</v>
      </c>
      <c r="D5" s="8">
        <v>11635.0</v>
      </c>
      <c r="E5" s="8">
        <v>7180.0</v>
      </c>
      <c r="F5" s="8">
        <v>15133.0</v>
      </c>
      <c r="G5" s="8">
        <v>16388.0</v>
      </c>
      <c r="H5" s="8">
        <v>12320.0</v>
      </c>
      <c r="I5" s="8">
        <v>15710.0</v>
      </c>
      <c r="J5" s="8">
        <v>18125.0</v>
      </c>
      <c r="K5" s="8">
        <v>17906.0</v>
      </c>
      <c r="L5" s="8">
        <v>7637.0</v>
      </c>
      <c r="M5" s="8">
        <v>17096.0</v>
      </c>
      <c r="N5" s="7"/>
    </row>
    <row r="6" ht="12.75" customHeight="1">
      <c r="A6" s="3" t="s">
        <v>15</v>
      </c>
      <c r="B6" s="8">
        <v>13962.0</v>
      </c>
      <c r="C6" s="8">
        <v>14279.0</v>
      </c>
      <c r="D6" s="8">
        <v>11159.0</v>
      </c>
      <c r="E6" s="8">
        <v>7251.0</v>
      </c>
      <c r="F6" s="8">
        <v>15055.0</v>
      </c>
      <c r="G6" s="8">
        <v>15397.0</v>
      </c>
      <c r="H6" s="8">
        <v>14741.0</v>
      </c>
      <c r="I6" s="8">
        <v>15363.0</v>
      </c>
      <c r="J6" s="8">
        <v>17588.0</v>
      </c>
      <c r="K6" s="8">
        <v>18700.0</v>
      </c>
      <c r="L6" s="8">
        <v>7559.0</v>
      </c>
      <c r="M6" s="8">
        <v>17055.0</v>
      </c>
      <c r="N6" s="7"/>
    </row>
    <row r="7" ht="12.75" customHeight="1">
      <c r="A7" s="3" t="s">
        <v>16</v>
      </c>
      <c r="B7" s="8">
        <v>14039.0</v>
      </c>
      <c r="C7" s="8">
        <v>14327.0</v>
      </c>
      <c r="D7" s="8">
        <v>11092.0</v>
      </c>
      <c r="E7" s="8">
        <v>6281.0</v>
      </c>
      <c r="F7" s="8">
        <v>14169.0</v>
      </c>
      <c r="G7" s="8">
        <v>15464.0</v>
      </c>
      <c r="H7" s="8">
        <v>17675.0</v>
      </c>
      <c r="I7" s="8">
        <v>16243.0</v>
      </c>
      <c r="J7" s="8">
        <v>18243.0</v>
      </c>
      <c r="K7" s="8">
        <v>18801.0</v>
      </c>
      <c r="L7" s="8">
        <v>7570.0</v>
      </c>
      <c r="M7" s="8">
        <v>17007.0</v>
      </c>
      <c r="N7" s="7"/>
    </row>
    <row r="8" ht="12.75" customHeight="1">
      <c r="A8" s="3" t="s">
        <v>17</v>
      </c>
      <c r="B8" s="8">
        <v>14054.0</v>
      </c>
      <c r="C8" s="8">
        <v>14185.0</v>
      </c>
      <c r="D8" s="8">
        <v>11106.0</v>
      </c>
      <c r="E8" s="8">
        <v>5305.0</v>
      </c>
      <c r="F8" s="8">
        <v>13272.0</v>
      </c>
      <c r="G8" s="8">
        <v>15805.0</v>
      </c>
      <c r="H8" s="8">
        <v>21467.0</v>
      </c>
      <c r="I8" s="8">
        <v>17454.0</v>
      </c>
      <c r="J8" s="8">
        <v>18963.0</v>
      </c>
      <c r="K8" s="8">
        <v>18744.0</v>
      </c>
      <c r="L8" s="8">
        <v>7576.0</v>
      </c>
      <c r="M8" s="8">
        <v>16993.0</v>
      </c>
      <c r="N8" s="7"/>
    </row>
    <row r="9" ht="12.75" customHeight="1">
      <c r="A9" s="3" t="s">
        <v>18</v>
      </c>
      <c r="B9" s="8">
        <v>14006.0</v>
      </c>
      <c r="C9" s="8">
        <v>14258.0</v>
      </c>
      <c r="D9" s="8">
        <v>11123.0</v>
      </c>
      <c r="E9" s="8">
        <v>6199.0</v>
      </c>
      <c r="F9" s="8">
        <v>13639.0</v>
      </c>
      <c r="G9" s="8">
        <v>16879.0</v>
      </c>
      <c r="H9" s="8">
        <v>20979.0</v>
      </c>
      <c r="I9" s="8">
        <v>18747.0</v>
      </c>
      <c r="J9" s="8">
        <v>18861.0</v>
      </c>
      <c r="K9" s="8">
        <v>18724.0</v>
      </c>
      <c r="L9" s="8">
        <v>7621.0</v>
      </c>
      <c r="M9" s="8">
        <v>17102.0</v>
      </c>
      <c r="N9" s="7"/>
    </row>
    <row r="10" ht="12.75" customHeight="1">
      <c r="A10" s="3" t="s">
        <v>19</v>
      </c>
      <c r="B10" s="8">
        <v>14028.0</v>
      </c>
      <c r="C10" s="8">
        <v>14162.0</v>
      </c>
      <c r="D10" s="8">
        <v>10968.0</v>
      </c>
      <c r="E10" s="8">
        <v>7217.0</v>
      </c>
      <c r="F10" s="8">
        <v>15000.0</v>
      </c>
      <c r="G10" s="8">
        <v>16819.0</v>
      </c>
      <c r="H10" s="8">
        <v>20071.0</v>
      </c>
      <c r="I10" s="8">
        <v>18742.0</v>
      </c>
      <c r="J10" s="8">
        <v>18890.0</v>
      </c>
      <c r="K10" s="8">
        <v>18751.0</v>
      </c>
      <c r="L10" s="8">
        <v>7431.0</v>
      </c>
      <c r="M10" s="8">
        <v>17028.0</v>
      </c>
      <c r="N10" s="7"/>
    </row>
    <row r="11" ht="12.75" customHeight="1">
      <c r="A11" s="3" t="s">
        <v>20</v>
      </c>
      <c r="B11" s="8">
        <v>12946.0</v>
      </c>
      <c r="C11" s="8">
        <v>14042.0</v>
      </c>
      <c r="D11" s="8">
        <v>10857.0</v>
      </c>
      <c r="E11" s="8">
        <v>7220.0</v>
      </c>
      <c r="F11" s="8">
        <v>15050.0</v>
      </c>
      <c r="G11" s="8">
        <v>15964.0</v>
      </c>
      <c r="H11" s="8">
        <v>21301.0</v>
      </c>
      <c r="I11" s="8">
        <v>18700.0</v>
      </c>
      <c r="J11" s="8">
        <v>17445.0</v>
      </c>
      <c r="K11" s="8">
        <v>18588.0</v>
      </c>
      <c r="L11" s="8">
        <v>3977.0</v>
      </c>
      <c r="M11" s="8">
        <v>17011.0</v>
      </c>
      <c r="N11" s="7"/>
    </row>
    <row r="12" ht="12.75" customHeight="1">
      <c r="A12" s="3" t="s">
        <v>21</v>
      </c>
      <c r="B12" s="8">
        <v>13257.0</v>
      </c>
      <c r="C12" s="8">
        <v>14295.0</v>
      </c>
      <c r="D12" s="8">
        <v>10979.0</v>
      </c>
      <c r="E12" s="8">
        <v>7303.0</v>
      </c>
      <c r="F12" s="8">
        <v>15291.0</v>
      </c>
      <c r="G12" s="8">
        <v>15647.0</v>
      </c>
      <c r="H12" s="8">
        <v>21284.0</v>
      </c>
      <c r="I12" s="8">
        <v>17421.0</v>
      </c>
      <c r="J12" s="8">
        <v>17431.0</v>
      </c>
      <c r="K12" s="8">
        <v>19123.0</v>
      </c>
      <c r="L12" s="8">
        <v>3720.0</v>
      </c>
      <c r="M12" s="8">
        <v>17148.0</v>
      </c>
      <c r="N12" s="7"/>
    </row>
    <row r="13" ht="12.75" customHeight="1">
      <c r="A13" s="3" t="s">
        <v>22</v>
      </c>
      <c r="B13" s="8">
        <v>14116.0</v>
      </c>
      <c r="C13" s="8">
        <v>14347.0</v>
      </c>
      <c r="D13" s="8">
        <v>11321.0</v>
      </c>
      <c r="E13" s="8">
        <v>7486.0</v>
      </c>
      <c r="F13" s="8">
        <v>15706.0</v>
      </c>
      <c r="G13" s="8">
        <v>16306.0</v>
      </c>
      <c r="H13" s="8">
        <v>19973.0</v>
      </c>
      <c r="I13" s="8">
        <v>17965.0</v>
      </c>
      <c r="J13" s="8">
        <v>17771.0</v>
      </c>
      <c r="K13" s="8">
        <v>18717.0</v>
      </c>
      <c r="L13" s="8">
        <v>2774.0</v>
      </c>
      <c r="M13" s="8">
        <v>17531.0</v>
      </c>
      <c r="N13" s="7"/>
    </row>
    <row r="14" ht="12.75" customHeight="1">
      <c r="A14" s="3" t="s">
        <v>23</v>
      </c>
      <c r="B14" s="8">
        <v>14003.0</v>
      </c>
      <c r="C14" s="8">
        <v>14297.0</v>
      </c>
      <c r="D14" s="8">
        <v>11298.0</v>
      </c>
      <c r="E14" s="8">
        <v>7482.0</v>
      </c>
      <c r="F14" s="8">
        <v>15837.0</v>
      </c>
      <c r="G14" s="8">
        <v>16542.0</v>
      </c>
      <c r="H14" s="8">
        <v>20139.0</v>
      </c>
      <c r="I14" s="8">
        <v>17989.0</v>
      </c>
      <c r="J14" s="8">
        <v>17682.0</v>
      </c>
      <c r="K14" s="8">
        <v>17788.0</v>
      </c>
      <c r="L14" s="8">
        <v>3027.0</v>
      </c>
      <c r="M14" s="8">
        <v>19273.0</v>
      </c>
      <c r="N14" s="7"/>
    </row>
    <row r="15" ht="12.75" customHeight="1">
      <c r="A15" s="3" t="s">
        <v>24</v>
      </c>
      <c r="B15" s="8">
        <v>14051.0</v>
      </c>
      <c r="C15" s="8">
        <v>14387.0</v>
      </c>
      <c r="D15" s="8">
        <v>10293.0</v>
      </c>
      <c r="E15" s="8">
        <v>7584.0</v>
      </c>
      <c r="F15" s="8">
        <v>16172.0</v>
      </c>
      <c r="G15" s="8">
        <v>16407.0</v>
      </c>
      <c r="H15" s="8">
        <v>22148.0</v>
      </c>
      <c r="I15" s="8">
        <v>18136.0</v>
      </c>
      <c r="J15" s="8">
        <v>17591.0</v>
      </c>
      <c r="K15" s="8">
        <v>19287.0</v>
      </c>
      <c r="L15" s="8">
        <v>2998.0</v>
      </c>
      <c r="M15" s="8">
        <v>19915.0</v>
      </c>
      <c r="N15" s="7"/>
    </row>
    <row r="16" ht="12.75" customHeight="1">
      <c r="A16" s="3" t="s">
        <v>25</v>
      </c>
      <c r="B16" s="8">
        <v>14050.0</v>
      </c>
      <c r="C16" s="8">
        <v>14360.0</v>
      </c>
      <c r="D16" s="8">
        <v>11133.0</v>
      </c>
      <c r="E16" s="8">
        <v>7592.0</v>
      </c>
      <c r="F16" s="8">
        <v>14233.0</v>
      </c>
      <c r="G16" s="8">
        <v>16394.0</v>
      </c>
      <c r="H16" s="8">
        <v>22166.0</v>
      </c>
      <c r="I16" s="8">
        <v>16124.0</v>
      </c>
      <c r="J16" s="8">
        <v>17679.0</v>
      </c>
      <c r="K16" s="8">
        <v>17038.0</v>
      </c>
      <c r="L16" s="8">
        <v>2485.0</v>
      </c>
      <c r="M16" s="8">
        <v>19125.0</v>
      </c>
      <c r="N16" s="7"/>
    </row>
    <row r="17" ht="12.75" customHeight="1">
      <c r="A17" s="3" t="s">
        <v>26</v>
      </c>
      <c r="B17" s="8">
        <v>13896.0</v>
      </c>
      <c r="C17" s="8">
        <v>14227.0</v>
      </c>
      <c r="D17" s="8">
        <v>11168.0</v>
      </c>
      <c r="E17" s="8">
        <v>7452.0</v>
      </c>
      <c r="F17" s="8">
        <v>13754.0</v>
      </c>
      <c r="G17" s="8">
        <v>16111.0</v>
      </c>
      <c r="H17" s="8">
        <v>20463.0</v>
      </c>
      <c r="I17" s="8">
        <v>14519.0</v>
      </c>
      <c r="J17" s="8">
        <v>17495.0</v>
      </c>
      <c r="K17" s="8">
        <v>16245.0</v>
      </c>
      <c r="L17" s="8">
        <v>2361.0</v>
      </c>
      <c r="M17" s="8">
        <v>18990.0</v>
      </c>
      <c r="N17" s="7"/>
    </row>
    <row r="18" ht="12.75" customHeight="1">
      <c r="A18" s="3" t="s">
        <v>27</v>
      </c>
      <c r="B18" s="8">
        <v>13852.0</v>
      </c>
      <c r="C18" s="8">
        <v>14347.0</v>
      </c>
      <c r="D18" s="8">
        <v>10881.0</v>
      </c>
      <c r="E18" s="8">
        <v>7410.0</v>
      </c>
      <c r="F18" s="8">
        <v>15628.0</v>
      </c>
      <c r="G18" s="8">
        <v>16341.0</v>
      </c>
      <c r="H18" s="8">
        <v>19816.0</v>
      </c>
      <c r="I18" s="8">
        <v>12912.0</v>
      </c>
      <c r="J18" s="8">
        <v>17503.0</v>
      </c>
      <c r="K18" s="8">
        <v>16334.0</v>
      </c>
      <c r="L18" s="8">
        <v>2191.0</v>
      </c>
      <c r="M18" s="8">
        <v>20231.0</v>
      </c>
      <c r="N18" s="7"/>
    </row>
    <row r="19" ht="12.75" customHeight="1">
      <c r="A19" s="3" t="s">
        <v>28</v>
      </c>
      <c r="B19" s="8">
        <v>13942.0</v>
      </c>
      <c r="C19" s="8">
        <v>14498.0</v>
      </c>
      <c r="D19" s="8">
        <v>10485.0</v>
      </c>
      <c r="E19" s="8">
        <v>7432.0</v>
      </c>
      <c r="F19" s="8">
        <v>15364.0</v>
      </c>
      <c r="G19" s="8">
        <v>16268.0</v>
      </c>
      <c r="H19" s="8">
        <v>20782.0</v>
      </c>
      <c r="I19" s="8">
        <v>12758.0</v>
      </c>
      <c r="J19" s="8">
        <v>17458.0</v>
      </c>
      <c r="K19" s="8">
        <v>16632.0</v>
      </c>
      <c r="L19" s="8">
        <v>2223.0</v>
      </c>
      <c r="M19" s="8">
        <v>19966.0</v>
      </c>
      <c r="N19" s="7"/>
    </row>
    <row r="20" ht="12.75" customHeight="1">
      <c r="A20" s="3" t="s">
        <v>29</v>
      </c>
      <c r="B20" s="8">
        <v>13965.0</v>
      </c>
      <c r="C20" s="8">
        <v>14393.0</v>
      </c>
      <c r="D20" s="8">
        <v>11125.0</v>
      </c>
      <c r="E20" s="8">
        <v>7364.0</v>
      </c>
      <c r="F20" s="8">
        <v>15495.0</v>
      </c>
      <c r="G20" s="8">
        <v>15980.0</v>
      </c>
      <c r="H20" s="8">
        <v>20372.0</v>
      </c>
      <c r="I20" s="8">
        <v>14451.0</v>
      </c>
      <c r="J20" s="8">
        <v>17508.0</v>
      </c>
      <c r="K20" s="8">
        <v>16491.0</v>
      </c>
      <c r="L20" s="8">
        <v>2503.0</v>
      </c>
      <c r="M20" s="8">
        <v>17737.0</v>
      </c>
      <c r="N20" s="7"/>
    </row>
    <row r="21" ht="12.75" customHeight="1">
      <c r="A21" s="3" t="s">
        <v>30</v>
      </c>
      <c r="B21" s="8">
        <v>14045.0</v>
      </c>
      <c r="C21" s="8">
        <v>14269.0</v>
      </c>
      <c r="D21" s="8">
        <v>10954.0</v>
      </c>
      <c r="E21" s="8">
        <v>7377.0</v>
      </c>
      <c r="F21" s="8">
        <v>15552.0</v>
      </c>
      <c r="G21" s="8">
        <v>14504.0</v>
      </c>
      <c r="H21" s="8">
        <v>20319.0</v>
      </c>
      <c r="I21" s="8">
        <v>15241.0</v>
      </c>
      <c r="J21" s="8">
        <v>18270.0</v>
      </c>
      <c r="K21" s="8">
        <v>15576.0</v>
      </c>
      <c r="L21" s="8">
        <v>2494.0</v>
      </c>
      <c r="M21" s="8">
        <v>17461.0</v>
      </c>
      <c r="N21" s="7"/>
    </row>
    <row r="22" ht="12.75" customHeight="1">
      <c r="A22" s="3" t="s">
        <v>31</v>
      </c>
      <c r="B22" s="8">
        <v>13954.0</v>
      </c>
      <c r="C22" s="8">
        <v>14298.0</v>
      </c>
      <c r="D22" s="8">
        <v>10935.0</v>
      </c>
      <c r="E22" s="8">
        <v>7355.0</v>
      </c>
      <c r="F22" s="8">
        <v>15454.0</v>
      </c>
      <c r="G22" s="8">
        <v>14832.0</v>
      </c>
      <c r="H22" s="8">
        <v>21066.0</v>
      </c>
      <c r="I22" s="8">
        <v>14890.0</v>
      </c>
      <c r="J22" s="8">
        <v>18919.0</v>
      </c>
      <c r="K22" s="8">
        <v>14283.0</v>
      </c>
      <c r="L22" s="8">
        <v>2513.0</v>
      </c>
      <c r="M22" s="8">
        <v>17462.0</v>
      </c>
      <c r="N22" s="7"/>
    </row>
    <row r="23" ht="12.75" customHeight="1">
      <c r="A23" s="3" t="s">
        <v>32</v>
      </c>
      <c r="B23" s="8">
        <v>13907.0</v>
      </c>
      <c r="C23" s="8">
        <v>14259.0</v>
      </c>
      <c r="D23" s="8">
        <v>10922.0</v>
      </c>
      <c r="E23" s="8">
        <v>7271.0</v>
      </c>
      <c r="F23" s="8">
        <v>15457.0</v>
      </c>
      <c r="G23" s="8">
        <v>15972.0</v>
      </c>
      <c r="H23" s="8">
        <v>21300.0</v>
      </c>
      <c r="I23" s="8">
        <v>15312.0</v>
      </c>
      <c r="J23" s="8">
        <v>18909.0</v>
      </c>
      <c r="K23" s="8">
        <v>13473.0</v>
      </c>
      <c r="L23" s="8">
        <v>3492.0</v>
      </c>
      <c r="M23" s="8">
        <v>17171.0</v>
      </c>
      <c r="N23" s="7"/>
    </row>
    <row r="24" ht="12.75" customHeight="1">
      <c r="A24" s="3" t="s">
        <v>33</v>
      </c>
      <c r="B24" s="8">
        <v>13949.0</v>
      </c>
      <c r="C24" s="8">
        <v>14114.0</v>
      </c>
      <c r="D24" s="8">
        <v>10942.0</v>
      </c>
      <c r="E24" s="8">
        <v>7273.0</v>
      </c>
      <c r="F24" s="8">
        <v>15259.0</v>
      </c>
      <c r="G24" s="8">
        <v>15401.0</v>
      </c>
      <c r="H24" s="8">
        <v>21430.0</v>
      </c>
      <c r="I24" s="8">
        <v>13525.0</v>
      </c>
      <c r="J24" s="8">
        <v>18717.0</v>
      </c>
      <c r="K24" s="8">
        <v>13639.0</v>
      </c>
      <c r="L24" s="8">
        <v>4643.0</v>
      </c>
      <c r="M24" s="8">
        <v>16816.0</v>
      </c>
      <c r="N24" s="7"/>
    </row>
    <row r="25" ht="12.75" customHeight="1">
      <c r="A25" s="3" t="s">
        <v>34</v>
      </c>
      <c r="B25" s="8">
        <v>13833.0</v>
      </c>
      <c r="C25" s="8">
        <v>14308.0</v>
      </c>
      <c r="D25" s="8">
        <v>11497.0</v>
      </c>
      <c r="E25" s="8">
        <v>7213.0</v>
      </c>
      <c r="F25" s="8">
        <v>15304.0</v>
      </c>
      <c r="G25" s="8">
        <v>15478.0</v>
      </c>
      <c r="H25" s="8">
        <v>21490.0</v>
      </c>
      <c r="I25" s="8">
        <v>13518.0</v>
      </c>
      <c r="J25" s="8">
        <v>19426.0</v>
      </c>
      <c r="K25" s="8">
        <v>15998.0</v>
      </c>
      <c r="L25" s="8">
        <v>4649.0</v>
      </c>
      <c r="M25" s="8">
        <v>16616.0</v>
      </c>
      <c r="N25" s="7"/>
    </row>
    <row r="26" ht="12.75" customHeight="1">
      <c r="A26" s="3" t="s">
        <v>35</v>
      </c>
      <c r="B26" s="8">
        <v>11430.0</v>
      </c>
      <c r="C26" s="8">
        <v>14324.0</v>
      </c>
      <c r="D26" s="8">
        <v>14609.0</v>
      </c>
      <c r="E26" s="8">
        <v>7250.0</v>
      </c>
      <c r="F26" s="8">
        <v>15870.0</v>
      </c>
      <c r="G26" s="8">
        <v>12846.0</v>
      </c>
      <c r="H26" s="8">
        <v>19836.0</v>
      </c>
      <c r="I26" s="8">
        <v>13723.0</v>
      </c>
      <c r="J26" s="8">
        <v>20043.0</v>
      </c>
      <c r="K26" s="8">
        <v>15972.0</v>
      </c>
      <c r="L26" s="8">
        <v>4560.0</v>
      </c>
      <c r="M26" s="8">
        <v>14038.0</v>
      </c>
      <c r="N26" s="7"/>
    </row>
    <row r="27" ht="12.75" customHeight="1">
      <c r="A27" s="3" t="s">
        <v>36</v>
      </c>
      <c r="B27" s="8">
        <v>11169.0</v>
      </c>
      <c r="C27" s="8">
        <v>14298.0</v>
      </c>
      <c r="D27" s="8">
        <v>15410.0</v>
      </c>
      <c r="E27" s="8">
        <v>7261.0</v>
      </c>
      <c r="F27" s="8">
        <v>17925.0</v>
      </c>
      <c r="G27" s="8">
        <v>9945.0</v>
      </c>
      <c r="H27" s="8">
        <v>19728.0</v>
      </c>
      <c r="I27" s="8">
        <v>13666.0</v>
      </c>
      <c r="J27" s="8">
        <v>21465.0</v>
      </c>
      <c r="K27" s="8">
        <v>15866.0</v>
      </c>
      <c r="L27" s="8">
        <v>4540.0</v>
      </c>
      <c r="M27" s="8">
        <v>13845.0</v>
      </c>
      <c r="N27" s="7"/>
    </row>
    <row r="28" ht="12.75" customHeight="1">
      <c r="A28" s="3" t="s">
        <v>37</v>
      </c>
      <c r="B28" s="8">
        <v>11316.0</v>
      </c>
      <c r="C28" s="8">
        <v>14076.0</v>
      </c>
      <c r="D28" s="8">
        <v>15372.0</v>
      </c>
      <c r="E28" s="8">
        <v>7243.0</v>
      </c>
      <c r="F28" s="8">
        <v>18010.0</v>
      </c>
      <c r="G28" s="8">
        <v>12365.0</v>
      </c>
      <c r="H28" s="8">
        <v>19740.0</v>
      </c>
      <c r="I28" s="8">
        <v>14835.0</v>
      </c>
      <c r="J28" s="8">
        <v>21678.0</v>
      </c>
      <c r="K28" s="8">
        <v>15919.0</v>
      </c>
      <c r="L28" s="8">
        <v>4571.0</v>
      </c>
      <c r="M28" s="8">
        <v>13867.0</v>
      </c>
      <c r="N28" s="7"/>
    </row>
    <row r="29" ht="12.75" customHeight="1">
      <c r="A29" s="3" t="s">
        <v>14</v>
      </c>
      <c r="B29" s="8">
        <v>11322.0</v>
      </c>
      <c r="C29" s="8">
        <v>11737.0</v>
      </c>
      <c r="D29" s="8">
        <v>15393.0</v>
      </c>
      <c r="E29" s="8">
        <v>7271.0</v>
      </c>
      <c r="F29" s="8">
        <v>16535.0</v>
      </c>
      <c r="G29" s="8">
        <v>15026.0</v>
      </c>
      <c r="H29" s="8">
        <v>20327.0</v>
      </c>
      <c r="I29" s="8">
        <v>14086.0</v>
      </c>
      <c r="J29" s="8">
        <v>21710.0</v>
      </c>
      <c r="K29" s="8">
        <v>15883.0</v>
      </c>
      <c r="L29" s="8">
        <v>4515.0</v>
      </c>
      <c r="M29" s="8">
        <v>13863.0</v>
      </c>
      <c r="N29" s="7"/>
    </row>
    <row r="30" ht="12.75" customHeight="1">
      <c r="A30" s="3" t="s">
        <v>15</v>
      </c>
      <c r="B30" s="8">
        <v>11271.0</v>
      </c>
      <c r="C30" s="8">
        <v>11743.0</v>
      </c>
      <c r="D30" s="8">
        <v>15134.0</v>
      </c>
      <c r="E30" s="8">
        <v>7227.0</v>
      </c>
      <c r="F30" s="8">
        <v>16178.0</v>
      </c>
      <c r="G30" s="8">
        <v>15015.0</v>
      </c>
      <c r="H30" s="8">
        <v>20097.0</v>
      </c>
      <c r="I30" s="8">
        <v>14818.0</v>
      </c>
      <c r="J30" s="8">
        <v>21681.0</v>
      </c>
      <c r="K30" s="8">
        <v>15859.0</v>
      </c>
      <c r="L30" s="8">
        <v>4521.0</v>
      </c>
      <c r="M30" s="8">
        <v>13969.0</v>
      </c>
      <c r="N30" s="7"/>
    </row>
    <row r="31" ht="12.75" customHeight="1">
      <c r="A31" s="3" t="s">
        <v>16</v>
      </c>
      <c r="B31" s="8">
        <v>11297.0</v>
      </c>
      <c r="C31" s="8">
        <v>11763.0</v>
      </c>
      <c r="D31" s="8">
        <v>15228.0</v>
      </c>
      <c r="E31" s="8">
        <v>7256.0</v>
      </c>
      <c r="F31" s="8">
        <v>17266.0</v>
      </c>
      <c r="G31" s="8">
        <v>11531.0</v>
      </c>
      <c r="H31" s="8">
        <v>21359.0</v>
      </c>
      <c r="I31" s="8">
        <v>14813.0</v>
      </c>
      <c r="J31" s="8">
        <v>21757.0</v>
      </c>
      <c r="K31" s="8">
        <v>15788.0</v>
      </c>
      <c r="L31" s="8">
        <v>4529.0</v>
      </c>
      <c r="M31" s="8">
        <v>13825.0</v>
      </c>
      <c r="N31" s="7"/>
    </row>
    <row r="32" ht="12.75" customHeight="1">
      <c r="A32" s="3" t="s">
        <v>17</v>
      </c>
      <c r="B32" s="8">
        <v>11357.0</v>
      </c>
      <c r="C32" s="8">
        <v>11735.0</v>
      </c>
      <c r="D32" s="8">
        <v>15392.0</v>
      </c>
      <c r="E32" s="8">
        <v>7256.0</v>
      </c>
      <c r="F32" s="8">
        <v>17819.0</v>
      </c>
      <c r="G32" s="8">
        <v>11337.0</v>
      </c>
      <c r="H32" s="8">
        <v>19844.0</v>
      </c>
      <c r="I32" s="8">
        <v>14869.0</v>
      </c>
      <c r="J32" s="8">
        <v>21646.0</v>
      </c>
      <c r="K32" s="8">
        <v>15850.0</v>
      </c>
      <c r="L32" s="8">
        <v>4520.0</v>
      </c>
      <c r="M32" s="8">
        <v>13958.0</v>
      </c>
      <c r="N32" s="7"/>
    </row>
    <row r="33" ht="12.75" customHeight="1">
      <c r="A33" s="3" t="s">
        <v>18</v>
      </c>
      <c r="B33" s="8">
        <v>11389.0</v>
      </c>
      <c r="C33" s="8">
        <v>11620.0</v>
      </c>
      <c r="D33" s="8">
        <v>15352.0</v>
      </c>
      <c r="E33" s="8">
        <v>7255.0</v>
      </c>
      <c r="F33" s="8">
        <v>18010.0</v>
      </c>
      <c r="G33" s="8">
        <v>11277.0</v>
      </c>
      <c r="H33" s="8">
        <v>21338.0</v>
      </c>
      <c r="I33" s="8">
        <v>14887.0</v>
      </c>
      <c r="J33" s="8">
        <v>21631.0</v>
      </c>
      <c r="K33" s="8">
        <v>15951.0</v>
      </c>
      <c r="L33" s="8">
        <v>4704.0</v>
      </c>
      <c r="M33" s="8">
        <v>13957.0</v>
      </c>
      <c r="N33" s="7"/>
    </row>
    <row r="34" ht="12.75" customHeight="1">
      <c r="A34" s="3" t="s">
        <v>19</v>
      </c>
      <c r="B34" s="8">
        <v>11441.0</v>
      </c>
      <c r="C34" s="8">
        <v>11770.0</v>
      </c>
      <c r="D34" s="8">
        <v>14858.0</v>
      </c>
      <c r="E34" s="8">
        <v>7289.0</v>
      </c>
      <c r="F34" s="8">
        <v>18083.0</v>
      </c>
      <c r="G34" s="8">
        <v>10813.0</v>
      </c>
      <c r="H34" s="8">
        <v>19500.0</v>
      </c>
      <c r="I34" s="8">
        <v>14967.0</v>
      </c>
      <c r="J34" s="8">
        <v>21711.0</v>
      </c>
      <c r="K34" s="8">
        <v>13595.0</v>
      </c>
      <c r="L34" s="8">
        <v>4827.0</v>
      </c>
      <c r="M34" s="8">
        <v>13969.0</v>
      </c>
      <c r="N34" s="7"/>
    </row>
    <row r="35" ht="12.75" customHeight="1">
      <c r="A35" s="3" t="s">
        <v>20</v>
      </c>
      <c r="B35" s="8">
        <v>11374.0</v>
      </c>
      <c r="C35" s="8">
        <v>11671.0</v>
      </c>
      <c r="D35" s="8">
        <v>12752.0</v>
      </c>
      <c r="E35" s="8">
        <v>7218.0</v>
      </c>
      <c r="F35" s="8">
        <v>15400.0</v>
      </c>
      <c r="G35" s="8">
        <v>10724.0</v>
      </c>
      <c r="H35" s="8">
        <v>19519.0</v>
      </c>
      <c r="I35" s="8">
        <v>15893.0</v>
      </c>
      <c r="J35" s="8">
        <v>21678.0</v>
      </c>
      <c r="K35" s="8">
        <v>15050.0</v>
      </c>
      <c r="L35" s="8">
        <v>4102.0</v>
      </c>
      <c r="M35" s="8">
        <v>14011.0</v>
      </c>
      <c r="N35" s="7"/>
    </row>
    <row r="36" ht="12.75" customHeight="1">
      <c r="A36" s="3" t="s">
        <v>21</v>
      </c>
      <c r="B36" s="8">
        <v>11320.0</v>
      </c>
      <c r="C36" s="8">
        <v>11494.0</v>
      </c>
      <c r="D36" s="8">
        <v>13076.0</v>
      </c>
      <c r="E36" s="8">
        <v>7279.0</v>
      </c>
      <c r="F36" s="8">
        <v>15616.0</v>
      </c>
      <c r="G36" s="8">
        <v>11028.0</v>
      </c>
      <c r="H36" s="8">
        <v>21387.0</v>
      </c>
      <c r="I36" s="8">
        <v>16916.0</v>
      </c>
      <c r="J36" s="8">
        <v>20311.0</v>
      </c>
      <c r="K36" s="8">
        <v>16307.0</v>
      </c>
      <c r="L36" s="8">
        <v>4212.0</v>
      </c>
      <c r="M36" s="8">
        <v>14303.0</v>
      </c>
      <c r="N36" s="7"/>
    </row>
    <row r="37" ht="12.75" customHeight="1">
      <c r="A37" s="3" t="s">
        <v>22</v>
      </c>
      <c r="B37" s="8">
        <v>11477.0</v>
      </c>
      <c r="C37" s="8">
        <v>11757.0</v>
      </c>
      <c r="D37" s="8">
        <v>13652.0</v>
      </c>
      <c r="E37" s="8">
        <v>7392.0</v>
      </c>
      <c r="F37" s="8">
        <v>14515.0</v>
      </c>
      <c r="G37" s="8">
        <v>11615.0</v>
      </c>
      <c r="H37" s="8">
        <v>17538.0</v>
      </c>
      <c r="I37" s="8">
        <v>17309.0</v>
      </c>
      <c r="J37" s="8">
        <v>20921.0</v>
      </c>
      <c r="K37" s="8">
        <v>16714.0</v>
      </c>
      <c r="L37" s="8">
        <v>4243.0</v>
      </c>
      <c r="M37" s="8">
        <v>14876.0</v>
      </c>
      <c r="N37" s="7"/>
    </row>
    <row r="38" ht="12.75" customHeight="1">
      <c r="A38" s="3" t="s">
        <v>23</v>
      </c>
      <c r="B38" s="8">
        <v>11573.0</v>
      </c>
      <c r="C38" s="8">
        <v>10312.0</v>
      </c>
      <c r="D38" s="8">
        <v>14640.0</v>
      </c>
      <c r="E38" s="8">
        <v>7414.0</v>
      </c>
      <c r="F38" s="8">
        <v>14496.0</v>
      </c>
      <c r="G38" s="8">
        <v>11526.0</v>
      </c>
      <c r="H38" s="8">
        <v>18802.0</v>
      </c>
      <c r="I38" s="8">
        <v>15516.0</v>
      </c>
      <c r="J38" s="8">
        <v>20891.0</v>
      </c>
      <c r="K38" s="8">
        <v>16844.0</v>
      </c>
      <c r="L38" s="8">
        <v>4248.0</v>
      </c>
      <c r="M38" s="8">
        <v>13818.0</v>
      </c>
      <c r="N38" s="7"/>
    </row>
    <row r="39" ht="12.75" customHeight="1">
      <c r="A39" s="3" t="s">
        <v>24</v>
      </c>
      <c r="B39" s="8">
        <v>11619.0</v>
      </c>
      <c r="C39" s="8">
        <v>10006.0</v>
      </c>
      <c r="D39" s="8">
        <v>14804.0</v>
      </c>
      <c r="E39" s="8">
        <v>7377.0</v>
      </c>
      <c r="F39" s="8">
        <v>14635.0</v>
      </c>
      <c r="G39" s="8">
        <v>10137.0</v>
      </c>
      <c r="H39" s="8">
        <v>17367.0</v>
      </c>
      <c r="I39" s="8">
        <v>15297.0</v>
      </c>
      <c r="J39" s="8">
        <v>21016.0</v>
      </c>
      <c r="K39" s="8">
        <v>16728.0</v>
      </c>
      <c r="L39" s="8">
        <v>2852.0</v>
      </c>
      <c r="M39" s="8">
        <v>13871.0</v>
      </c>
      <c r="N39" s="7"/>
    </row>
    <row r="40" ht="12.75" customHeight="1">
      <c r="A40" s="3" t="s">
        <v>25</v>
      </c>
      <c r="B40" s="8">
        <v>11546.0</v>
      </c>
      <c r="C40" s="8">
        <v>9823.0</v>
      </c>
      <c r="D40" s="8">
        <v>14926.0</v>
      </c>
      <c r="E40" s="8">
        <v>7418.0</v>
      </c>
      <c r="F40" s="8">
        <v>14612.0</v>
      </c>
      <c r="G40" s="8">
        <v>13672.0</v>
      </c>
      <c r="H40" s="8">
        <v>16326.0</v>
      </c>
      <c r="I40" s="8">
        <v>15008.0</v>
      </c>
      <c r="J40" s="8">
        <v>20997.0</v>
      </c>
      <c r="K40" s="8">
        <v>16687.0</v>
      </c>
      <c r="L40" s="8">
        <v>2563.0</v>
      </c>
      <c r="M40" s="8">
        <v>14751.0</v>
      </c>
      <c r="N40" s="7"/>
    </row>
    <row r="41" ht="12.75" customHeight="1">
      <c r="A41" s="3" t="s">
        <v>26</v>
      </c>
      <c r="B41" s="8">
        <v>11512.0</v>
      </c>
      <c r="C41" s="8">
        <v>9862.0</v>
      </c>
      <c r="D41" s="8">
        <v>14516.0</v>
      </c>
      <c r="E41" s="8">
        <v>7227.0</v>
      </c>
      <c r="F41" s="8">
        <v>14502.0</v>
      </c>
      <c r="G41" s="8">
        <v>13939.0</v>
      </c>
      <c r="H41" s="8">
        <v>18611.0</v>
      </c>
      <c r="I41" s="8">
        <v>15455.0</v>
      </c>
      <c r="J41" s="8">
        <v>20436.0</v>
      </c>
      <c r="K41" s="8">
        <v>16657.0</v>
      </c>
      <c r="L41" s="8">
        <v>2504.0</v>
      </c>
      <c r="M41" s="8">
        <v>14670.0</v>
      </c>
      <c r="N41" s="7"/>
    </row>
    <row r="42" ht="12.75" customHeight="1">
      <c r="A42" s="3" t="s">
        <v>27</v>
      </c>
      <c r="B42" s="8">
        <v>11645.0</v>
      </c>
      <c r="C42" s="8">
        <v>10922.0</v>
      </c>
      <c r="D42" s="8">
        <v>13139.0</v>
      </c>
      <c r="E42" s="8">
        <v>7349.0</v>
      </c>
      <c r="F42" s="8">
        <v>14827.0</v>
      </c>
      <c r="G42" s="8">
        <v>14203.0</v>
      </c>
      <c r="H42" s="8">
        <v>18941.0</v>
      </c>
      <c r="I42" s="8">
        <v>15776.0</v>
      </c>
      <c r="J42" s="8">
        <v>20256.0</v>
      </c>
      <c r="K42" s="8">
        <v>16711.0</v>
      </c>
      <c r="L42" s="8">
        <v>2527.0</v>
      </c>
      <c r="M42" s="8">
        <v>14902.0</v>
      </c>
      <c r="N42" s="7"/>
    </row>
    <row r="43" ht="12.75" customHeight="1">
      <c r="A43" s="3" t="s">
        <v>28</v>
      </c>
      <c r="B43" s="8">
        <v>11713.0</v>
      </c>
      <c r="C43" s="8">
        <v>11801.0</v>
      </c>
      <c r="D43" s="8">
        <v>14791.0</v>
      </c>
      <c r="E43" s="8">
        <v>7306.0</v>
      </c>
      <c r="F43" s="8">
        <v>13112.0</v>
      </c>
      <c r="G43" s="8">
        <v>10864.0</v>
      </c>
      <c r="H43" s="8">
        <v>16410.0</v>
      </c>
      <c r="I43" s="8">
        <v>15656.0</v>
      </c>
      <c r="J43" s="8">
        <v>18883.0</v>
      </c>
      <c r="K43" s="8">
        <v>16828.0</v>
      </c>
      <c r="L43" s="8">
        <v>2514.0</v>
      </c>
      <c r="M43" s="8">
        <v>14815.0</v>
      </c>
      <c r="N43" s="7"/>
    </row>
    <row r="44" ht="12.75" customHeight="1">
      <c r="A44" s="3" t="s">
        <v>29</v>
      </c>
      <c r="B44" s="8">
        <v>11700.0</v>
      </c>
      <c r="C44" s="8">
        <v>11800.0</v>
      </c>
      <c r="D44" s="8">
        <v>14890.0</v>
      </c>
      <c r="E44" s="8">
        <v>7318.0</v>
      </c>
      <c r="F44" s="8">
        <v>12871.0</v>
      </c>
      <c r="G44" s="8">
        <v>13878.0</v>
      </c>
      <c r="H44" s="8">
        <v>16284.0</v>
      </c>
      <c r="I44" s="8">
        <v>15701.0</v>
      </c>
      <c r="J44" s="8">
        <v>19064.0</v>
      </c>
      <c r="K44" s="8">
        <v>16744.0</v>
      </c>
      <c r="L44" s="8">
        <v>3383.0</v>
      </c>
      <c r="M44" s="8">
        <v>14893.0</v>
      </c>
      <c r="N44" s="7"/>
    </row>
    <row r="45" ht="12.75" customHeight="1">
      <c r="A45" s="3" t="s">
        <v>30</v>
      </c>
      <c r="B45" s="8">
        <v>11768.0</v>
      </c>
      <c r="C45" s="8">
        <v>11658.0</v>
      </c>
      <c r="D45" s="8">
        <v>14560.0</v>
      </c>
      <c r="E45" s="8">
        <v>7295.0</v>
      </c>
      <c r="F45" s="8">
        <v>14640.0</v>
      </c>
      <c r="G45" s="8">
        <v>15300.0</v>
      </c>
      <c r="H45" s="8">
        <v>18926.0</v>
      </c>
      <c r="I45" s="8">
        <v>15722.0</v>
      </c>
      <c r="J45" s="8">
        <v>19793.0</v>
      </c>
      <c r="K45" s="8">
        <v>16676.0</v>
      </c>
      <c r="L45" s="8">
        <v>4135.0</v>
      </c>
      <c r="M45" s="8">
        <v>14859.0</v>
      </c>
      <c r="N45" s="7"/>
    </row>
    <row r="46" ht="12.75" customHeight="1">
      <c r="A46" s="3" t="s">
        <v>31</v>
      </c>
      <c r="B46" s="8">
        <v>11665.0</v>
      </c>
      <c r="C46" s="8">
        <v>11646.0</v>
      </c>
      <c r="D46" s="8">
        <v>14246.0</v>
      </c>
      <c r="E46" s="8">
        <v>7304.0</v>
      </c>
      <c r="F46" s="8">
        <v>16342.0</v>
      </c>
      <c r="G46" s="8">
        <v>15664.0</v>
      </c>
      <c r="H46" s="8">
        <v>19066.0</v>
      </c>
      <c r="I46" s="8">
        <v>16824.0</v>
      </c>
      <c r="J46" s="8">
        <v>20481.0</v>
      </c>
      <c r="K46" s="8">
        <v>16738.0</v>
      </c>
      <c r="L46" s="8">
        <v>4123.0</v>
      </c>
      <c r="M46" s="8">
        <v>14885.0</v>
      </c>
      <c r="N46" s="7"/>
    </row>
    <row r="47" ht="12.75" customHeight="1">
      <c r="A47" s="3" t="s">
        <v>32</v>
      </c>
      <c r="B47" s="8">
        <v>11553.0</v>
      </c>
      <c r="C47" s="8">
        <v>11581.0</v>
      </c>
      <c r="D47" s="8">
        <v>14118.0</v>
      </c>
      <c r="E47" s="8">
        <v>7229.0</v>
      </c>
      <c r="F47" s="8">
        <v>15834.0</v>
      </c>
      <c r="G47" s="8">
        <v>15360.0</v>
      </c>
      <c r="H47" s="8">
        <v>18960.0</v>
      </c>
      <c r="I47" s="8">
        <v>17739.0</v>
      </c>
      <c r="J47" s="8">
        <v>20323.0</v>
      </c>
      <c r="K47" s="8">
        <v>16562.0</v>
      </c>
      <c r="L47" s="8">
        <v>4060.0</v>
      </c>
      <c r="M47" s="8">
        <v>14587.0</v>
      </c>
      <c r="N47" s="7"/>
    </row>
    <row r="48" ht="12.75" customHeight="1">
      <c r="A48" s="3" t="s">
        <v>33</v>
      </c>
      <c r="B48" s="8">
        <v>12071.0</v>
      </c>
      <c r="C48" s="8">
        <v>11484.0</v>
      </c>
      <c r="D48" s="8">
        <v>13977.0</v>
      </c>
      <c r="E48" s="8">
        <v>7205.0</v>
      </c>
      <c r="F48" s="8">
        <v>15327.0</v>
      </c>
      <c r="G48" s="8">
        <v>14956.0</v>
      </c>
      <c r="H48" s="8">
        <v>18514.0</v>
      </c>
      <c r="I48" s="8">
        <v>17487.0</v>
      </c>
      <c r="J48" s="8">
        <v>16809.0</v>
      </c>
      <c r="K48" s="8">
        <v>16066.0</v>
      </c>
      <c r="L48" s="8">
        <v>3805.0</v>
      </c>
      <c r="M48" s="8">
        <v>14126.0</v>
      </c>
      <c r="N48" s="7"/>
    </row>
    <row r="49" ht="12.75" customHeight="1">
      <c r="A49" s="3" t="s">
        <v>34</v>
      </c>
      <c r="B49" s="8">
        <v>12303.0</v>
      </c>
      <c r="C49" s="8">
        <v>11621.0</v>
      </c>
      <c r="D49" s="8">
        <v>14034.0</v>
      </c>
      <c r="E49" s="8">
        <v>7198.0</v>
      </c>
      <c r="F49" s="8">
        <v>15456.0</v>
      </c>
      <c r="G49" s="8">
        <v>15143.0</v>
      </c>
      <c r="H49" s="8">
        <v>18596.0</v>
      </c>
      <c r="I49" s="8">
        <v>17658.0</v>
      </c>
      <c r="J49" s="8">
        <v>16589.0</v>
      </c>
      <c r="K49" s="8">
        <v>16631.0</v>
      </c>
      <c r="L49" s="8">
        <v>3854.0</v>
      </c>
      <c r="M49" s="8">
        <v>14275.0</v>
      </c>
      <c r="N49" s="7"/>
    </row>
    <row r="50" ht="12.75" customHeight="1">
      <c r="A50" s="3" t="s">
        <v>35</v>
      </c>
      <c r="B50" s="8">
        <v>12743.0</v>
      </c>
      <c r="C50" s="8">
        <v>11645.0</v>
      </c>
      <c r="D50" s="8">
        <v>12959.0</v>
      </c>
      <c r="E50" s="8">
        <v>7235.0</v>
      </c>
      <c r="F50" s="8">
        <v>15316.0</v>
      </c>
      <c r="G50" s="8">
        <v>15108.0</v>
      </c>
      <c r="H50" s="8">
        <v>18651.0</v>
      </c>
      <c r="I50" s="8">
        <v>17632.0</v>
      </c>
      <c r="J50" s="8">
        <v>19949.0</v>
      </c>
      <c r="K50" s="8">
        <v>18805.0</v>
      </c>
      <c r="L50" s="8">
        <v>3782.0</v>
      </c>
      <c r="M50" s="8">
        <v>14226.0</v>
      </c>
      <c r="N50" s="7"/>
    </row>
    <row r="51" ht="12.75" customHeight="1">
      <c r="A51" s="3" t="s">
        <v>36</v>
      </c>
      <c r="B51" s="8">
        <v>14085.0</v>
      </c>
      <c r="C51" s="8">
        <v>11573.0</v>
      </c>
      <c r="D51" s="8">
        <v>11234.0</v>
      </c>
      <c r="E51" s="8">
        <v>7221.0</v>
      </c>
      <c r="F51" s="8">
        <v>13556.0</v>
      </c>
      <c r="G51" s="8">
        <v>15010.0</v>
      </c>
      <c r="H51" s="8">
        <v>18525.0</v>
      </c>
      <c r="I51" s="8">
        <v>16852.0</v>
      </c>
      <c r="J51" s="8">
        <v>17595.0</v>
      </c>
      <c r="K51" s="8">
        <v>18916.0</v>
      </c>
      <c r="L51" s="8">
        <v>3810.0</v>
      </c>
      <c r="M51" s="8">
        <v>14143.0</v>
      </c>
      <c r="N51" s="7"/>
    </row>
    <row r="52" ht="12.75" customHeight="1">
      <c r="A52" s="3" t="s">
        <v>37</v>
      </c>
      <c r="B52" s="8">
        <v>14313.0</v>
      </c>
      <c r="C52" s="8">
        <v>11733.0</v>
      </c>
      <c r="D52" s="8">
        <v>7212.0</v>
      </c>
      <c r="E52" s="8">
        <v>7279.0</v>
      </c>
      <c r="F52" s="8">
        <v>13551.0</v>
      </c>
      <c r="G52" s="8">
        <v>15111.0</v>
      </c>
      <c r="H52" s="8">
        <v>18549.0</v>
      </c>
      <c r="I52" s="8">
        <v>15542.0</v>
      </c>
      <c r="J52" s="8">
        <v>17350.0</v>
      </c>
      <c r="K52" s="8">
        <v>18939.0</v>
      </c>
      <c r="L52" s="8">
        <v>3760.0</v>
      </c>
      <c r="M52" s="8">
        <v>15128.0</v>
      </c>
      <c r="N52" s="7"/>
    </row>
    <row r="53" ht="12.75" customHeight="1">
      <c r="A53" s="3" t="s">
        <v>14</v>
      </c>
      <c r="B53" s="8">
        <v>14183.0</v>
      </c>
      <c r="C53" s="8">
        <v>11582.0</v>
      </c>
      <c r="D53" s="8">
        <v>8663.0</v>
      </c>
      <c r="E53" s="8">
        <v>7259.0</v>
      </c>
      <c r="F53" s="8">
        <v>15352.0</v>
      </c>
      <c r="G53" s="8">
        <v>15111.0</v>
      </c>
      <c r="H53" s="8">
        <v>18448.0</v>
      </c>
      <c r="I53" s="8">
        <v>14374.0</v>
      </c>
      <c r="J53" s="8">
        <v>17365.0</v>
      </c>
      <c r="K53" s="8">
        <v>18887.0</v>
      </c>
      <c r="L53" s="8">
        <v>3783.0</v>
      </c>
      <c r="M53" s="8">
        <v>17158.0</v>
      </c>
      <c r="N53" s="7"/>
    </row>
    <row r="54" ht="12.75" customHeight="1">
      <c r="A54" s="3" t="s">
        <v>15</v>
      </c>
      <c r="B54" s="8">
        <v>14187.0</v>
      </c>
      <c r="C54" s="8">
        <v>11622.0</v>
      </c>
      <c r="D54" s="8">
        <v>8713.0</v>
      </c>
      <c r="E54" s="8">
        <v>7247.0</v>
      </c>
      <c r="F54" s="8">
        <v>15150.0</v>
      </c>
      <c r="G54" s="8">
        <v>15454.0</v>
      </c>
      <c r="H54" s="8">
        <v>18394.0</v>
      </c>
      <c r="I54" s="8">
        <v>15389.0</v>
      </c>
      <c r="J54" s="8">
        <v>17311.0</v>
      </c>
      <c r="K54" s="8">
        <v>18841.0</v>
      </c>
      <c r="L54" s="8">
        <v>3773.0</v>
      </c>
      <c r="M54" s="8">
        <v>17300.0</v>
      </c>
      <c r="N54" s="7"/>
    </row>
    <row r="55" ht="12.75" customHeight="1">
      <c r="A55" s="3" t="s">
        <v>16</v>
      </c>
      <c r="B55" s="8">
        <v>13441.0</v>
      </c>
      <c r="C55" s="8">
        <v>11666.0</v>
      </c>
      <c r="D55" s="8">
        <v>8676.0</v>
      </c>
      <c r="E55" s="8">
        <v>7227.0</v>
      </c>
      <c r="F55" s="8">
        <v>15251.0</v>
      </c>
      <c r="G55" s="8">
        <v>15378.0</v>
      </c>
      <c r="H55" s="8">
        <v>18431.0</v>
      </c>
      <c r="I55" s="8">
        <v>16264.0</v>
      </c>
      <c r="J55" s="8">
        <v>17376.0</v>
      </c>
      <c r="K55" s="8">
        <v>18883.0</v>
      </c>
      <c r="L55" s="8">
        <v>3795.0</v>
      </c>
      <c r="M55" s="8">
        <v>17168.0</v>
      </c>
      <c r="N55" s="7"/>
    </row>
    <row r="56" ht="12.75" customHeight="1">
      <c r="A56" s="3" t="s">
        <v>17</v>
      </c>
      <c r="B56" s="8">
        <v>13876.0</v>
      </c>
      <c r="C56" s="8">
        <v>11542.0</v>
      </c>
      <c r="D56" s="8">
        <v>8723.0</v>
      </c>
      <c r="E56" s="8">
        <v>7233.0</v>
      </c>
      <c r="F56" s="8">
        <v>15203.0</v>
      </c>
      <c r="G56" s="8">
        <v>15359.0</v>
      </c>
      <c r="H56" s="8">
        <v>18135.0</v>
      </c>
      <c r="I56" s="8">
        <v>17037.0</v>
      </c>
      <c r="J56" s="8">
        <v>17399.0</v>
      </c>
      <c r="K56" s="8">
        <v>18819.0</v>
      </c>
      <c r="L56" s="8">
        <v>3781.0</v>
      </c>
      <c r="M56" s="8">
        <v>17226.0</v>
      </c>
      <c r="N56" s="7"/>
    </row>
    <row r="57" ht="12.75" customHeight="1">
      <c r="A57" s="3" t="s">
        <v>18</v>
      </c>
      <c r="B57" s="8">
        <v>13828.0</v>
      </c>
      <c r="C57" s="8">
        <v>11512.0</v>
      </c>
      <c r="D57" s="8">
        <v>8806.0</v>
      </c>
      <c r="E57" s="8">
        <v>7220.0</v>
      </c>
      <c r="F57" s="8">
        <v>15182.0</v>
      </c>
      <c r="G57" s="8">
        <v>15254.0</v>
      </c>
      <c r="H57" s="8">
        <v>16839.0</v>
      </c>
      <c r="I57" s="8">
        <v>18115.0</v>
      </c>
      <c r="J57" s="8">
        <v>17346.0</v>
      </c>
      <c r="K57" s="8">
        <v>18835.0</v>
      </c>
      <c r="L57" s="8">
        <v>3824.0</v>
      </c>
      <c r="M57" s="8">
        <v>17147.0</v>
      </c>
      <c r="N57" s="7"/>
    </row>
    <row r="58" ht="12.75" customHeight="1">
      <c r="A58" s="3" t="s">
        <v>19</v>
      </c>
      <c r="B58" s="8">
        <v>13442.0</v>
      </c>
      <c r="C58" s="8">
        <v>11471.0</v>
      </c>
      <c r="D58" s="8">
        <v>8079.0</v>
      </c>
      <c r="E58" s="8">
        <v>7233.0</v>
      </c>
      <c r="F58" s="8">
        <v>15231.0</v>
      </c>
      <c r="G58" s="8">
        <v>15261.0</v>
      </c>
      <c r="H58" s="8">
        <v>14067.0</v>
      </c>
      <c r="I58" s="8">
        <v>17069.0</v>
      </c>
      <c r="J58" s="8">
        <v>17424.0</v>
      </c>
      <c r="K58" s="8">
        <v>18747.0</v>
      </c>
      <c r="L58" s="8">
        <v>3801.0</v>
      </c>
      <c r="M58" s="8">
        <v>17167.0</v>
      </c>
      <c r="N58" s="7"/>
    </row>
    <row r="59" ht="12.75" customHeight="1">
      <c r="A59" s="3" t="s">
        <v>20</v>
      </c>
      <c r="B59" s="8">
        <v>14166.0</v>
      </c>
      <c r="C59" s="8">
        <v>11485.0</v>
      </c>
      <c r="D59" s="8">
        <v>7780.0</v>
      </c>
      <c r="E59" s="8">
        <v>7191.0</v>
      </c>
      <c r="F59" s="8">
        <v>15365.0</v>
      </c>
      <c r="G59" s="8">
        <v>15337.0</v>
      </c>
      <c r="H59" s="8">
        <v>15525.0</v>
      </c>
      <c r="I59" s="8">
        <v>17260.0</v>
      </c>
      <c r="J59" s="8">
        <v>17401.0</v>
      </c>
      <c r="K59" s="8">
        <v>16147.0</v>
      </c>
      <c r="L59" s="8">
        <v>3868.0</v>
      </c>
      <c r="M59" s="8">
        <v>17340.0</v>
      </c>
      <c r="N59" s="7"/>
    </row>
    <row r="60" ht="12.75" customHeight="1">
      <c r="A60" s="3" t="s">
        <v>21</v>
      </c>
      <c r="B60" s="8">
        <v>14219.0</v>
      </c>
      <c r="C60" s="8">
        <v>11633.0</v>
      </c>
      <c r="D60" s="8">
        <v>6191.0</v>
      </c>
      <c r="E60" s="8">
        <v>7376.0</v>
      </c>
      <c r="F60" s="8">
        <v>15458.0</v>
      </c>
      <c r="G60" s="8">
        <v>15492.0</v>
      </c>
      <c r="H60" s="8">
        <v>17313.0</v>
      </c>
      <c r="I60" s="8">
        <v>17686.0</v>
      </c>
      <c r="J60" s="8">
        <v>17523.0</v>
      </c>
      <c r="K60" s="8">
        <v>16284.0</v>
      </c>
      <c r="L60" s="8">
        <v>3952.0</v>
      </c>
      <c r="M60" s="8">
        <v>17605.0</v>
      </c>
      <c r="N60" s="7"/>
    </row>
    <row r="61" ht="12.75" customHeight="1">
      <c r="A61" s="3" t="s">
        <v>22</v>
      </c>
      <c r="B61" s="8">
        <v>14396.0</v>
      </c>
      <c r="C61" s="8">
        <v>11795.0</v>
      </c>
      <c r="D61" s="8">
        <v>8086.0</v>
      </c>
      <c r="E61" s="8">
        <v>6174.0</v>
      </c>
      <c r="F61" s="8">
        <v>16184.0</v>
      </c>
      <c r="G61" s="8">
        <v>15806.0</v>
      </c>
      <c r="H61" s="8">
        <v>17466.0</v>
      </c>
      <c r="I61" s="8">
        <v>16709.0</v>
      </c>
      <c r="J61" s="8">
        <v>17818.0</v>
      </c>
      <c r="K61" s="8">
        <v>16630.0</v>
      </c>
      <c r="L61" s="8">
        <v>4088.0</v>
      </c>
      <c r="M61" s="8">
        <v>17940.0</v>
      </c>
      <c r="N61" s="7"/>
    </row>
    <row r="62" ht="12.75" customHeight="1">
      <c r="A62" s="3" t="s">
        <v>23</v>
      </c>
      <c r="B62" s="8">
        <v>14355.0</v>
      </c>
      <c r="C62" s="8">
        <v>11887.0</v>
      </c>
      <c r="D62" s="8">
        <v>9545.0</v>
      </c>
      <c r="E62" s="8">
        <v>2596.0</v>
      </c>
      <c r="F62" s="8">
        <v>13699.0</v>
      </c>
      <c r="G62" s="8">
        <v>15648.0</v>
      </c>
      <c r="H62" s="8">
        <v>17511.0</v>
      </c>
      <c r="I62" s="8">
        <v>16795.0</v>
      </c>
      <c r="J62" s="8">
        <v>17803.0</v>
      </c>
      <c r="K62" s="8">
        <v>16658.0</v>
      </c>
      <c r="L62" s="8">
        <v>4093.0</v>
      </c>
      <c r="M62" s="8">
        <v>17976.0</v>
      </c>
      <c r="N62" s="7"/>
    </row>
    <row r="63" ht="12.75" customHeight="1">
      <c r="A63" s="3" t="s">
        <v>24</v>
      </c>
      <c r="B63" s="8">
        <v>14441.0</v>
      </c>
      <c r="C63" s="8">
        <v>11833.0</v>
      </c>
      <c r="D63" s="8">
        <v>10108.0</v>
      </c>
      <c r="E63" s="8">
        <v>3812.0</v>
      </c>
      <c r="F63" s="8">
        <v>12811.0</v>
      </c>
      <c r="G63" s="8">
        <v>15993.0</v>
      </c>
      <c r="H63" s="8">
        <v>17566.0</v>
      </c>
      <c r="I63" s="8">
        <v>15744.0</v>
      </c>
      <c r="J63" s="8">
        <v>17847.0</v>
      </c>
      <c r="K63" s="8">
        <v>16700.0</v>
      </c>
      <c r="L63" s="8">
        <v>4133.0</v>
      </c>
      <c r="M63" s="8">
        <v>17355.0</v>
      </c>
      <c r="N63" s="7"/>
    </row>
    <row r="64" ht="12.75" customHeight="1">
      <c r="A64" s="3" t="s">
        <v>25</v>
      </c>
      <c r="B64" s="8">
        <v>14277.0</v>
      </c>
      <c r="C64" s="8">
        <v>11739.0</v>
      </c>
      <c r="D64" s="8">
        <v>10084.0</v>
      </c>
      <c r="E64" s="8">
        <v>4209.0</v>
      </c>
      <c r="F64" s="8">
        <v>13886.0</v>
      </c>
      <c r="G64" s="8">
        <v>16108.0</v>
      </c>
      <c r="H64" s="8">
        <v>16776.0</v>
      </c>
      <c r="I64" s="8">
        <v>14843.0</v>
      </c>
      <c r="J64" s="8">
        <v>17801.0</v>
      </c>
      <c r="K64" s="8">
        <v>16768.0</v>
      </c>
      <c r="L64" s="8">
        <v>4115.0</v>
      </c>
      <c r="M64" s="8">
        <v>15080.0</v>
      </c>
      <c r="N64" s="7"/>
    </row>
    <row r="65" ht="12.75" customHeight="1">
      <c r="A65" s="3" t="s">
        <v>26</v>
      </c>
      <c r="B65" s="8">
        <v>14145.0</v>
      </c>
      <c r="C65" s="8">
        <v>10835.0</v>
      </c>
      <c r="D65" s="8">
        <v>9228.0</v>
      </c>
      <c r="E65" s="8">
        <v>4193.0</v>
      </c>
      <c r="F65" s="8">
        <v>14237.0</v>
      </c>
      <c r="G65" s="8">
        <v>15674.0</v>
      </c>
      <c r="H65" s="8">
        <v>15824.0</v>
      </c>
      <c r="I65" s="8">
        <v>14613.0</v>
      </c>
      <c r="J65" s="8">
        <v>17675.0</v>
      </c>
      <c r="K65" s="8">
        <v>16640.0</v>
      </c>
      <c r="L65" s="8">
        <v>4093.0</v>
      </c>
      <c r="M65" s="8">
        <v>14316.0</v>
      </c>
      <c r="N65" s="7"/>
    </row>
    <row r="66" ht="12.75" customHeight="1">
      <c r="A66" s="3" t="s">
        <v>27</v>
      </c>
      <c r="B66" s="8">
        <v>14488.0</v>
      </c>
      <c r="C66" s="8">
        <v>9882.0</v>
      </c>
      <c r="D66" s="8">
        <v>7459.0</v>
      </c>
      <c r="E66" s="8">
        <v>4184.0</v>
      </c>
      <c r="F66" s="8">
        <v>14376.0</v>
      </c>
      <c r="G66" s="8">
        <v>16065.0</v>
      </c>
      <c r="H66" s="8">
        <v>15875.0</v>
      </c>
      <c r="I66" s="8">
        <v>14871.0</v>
      </c>
      <c r="J66" s="8">
        <v>17702.0</v>
      </c>
      <c r="K66" s="8">
        <v>16799.0</v>
      </c>
      <c r="L66" s="8">
        <v>4094.0</v>
      </c>
      <c r="M66" s="8">
        <v>13026.0</v>
      </c>
      <c r="N66" s="7"/>
    </row>
    <row r="67" ht="12.75" customHeight="1">
      <c r="A67" s="3" t="s">
        <v>28</v>
      </c>
      <c r="B67" s="8">
        <v>14421.0</v>
      </c>
      <c r="C67" s="8">
        <v>10601.0</v>
      </c>
      <c r="D67" s="8">
        <v>6923.0</v>
      </c>
      <c r="E67" s="8">
        <v>4191.0</v>
      </c>
      <c r="F67" s="8">
        <v>14471.0</v>
      </c>
      <c r="G67" s="8">
        <v>16146.0</v>
      </c>
      <c r="H67" s="8">
        <v>15911.0</v>
      </c>
      <c r="I67" s="8">
        <v>14937.0</v>
      </c>
      <c r="J67" s="8">
        <v>17858.0</v>
      </c>
      <c r="K67" s="8">
        <v>16701.0</v>
      </c>
      <c r="L67" s="8">
        <v>4056.0</v>
      </c>
      <c r="M67" s="8">
        <v>12579.0</v>
      </c>
      <c r="N67" s="7"/>
    </row>
    <row r="68" ht="12.75" customHeight="1">
      <c r="A68" s="3" t="s">
        <v>29</v>
      </c>
      <c r="B68" s="8">
        <v>14132.0</v>
      </c>
      <c r="C68" s="8">
        <v>11421.0</v>
      </c>
      <c r="D68" s="8">
        <v>6549.0</v>
      </c>
      <c r="E68" s="8">
        <v>4113.0</v>
      </c>
      <c r="F68" s="8">
        <v>14217.0</v>
      </c>
      <c r="G68" s="8">
        <v>15949.0</v>
      </c>
      <c r="H68" s="8">
        <v>14140.0</v>
      </c>
      <c r="I68" s="8">
        <v>15744.0</v>
      </c>
      <c r="J68" s="8">
        <v>17843.0</v>
      </c>
      <c r="K68" s="8">
        <v>16669.0</v>
      </c>
      <c r="L68" s="8">
        <v>4005.0</v>
      </c>
      <c r="M68" s="8">
        <v>12524.0</v>
      </c>
      <c r="N68" s="7"/>
    </row>
    <row r="69" ht="12.75" customHeight="1">
      <c r="A69" s="3" t="s">
        <v>30</v>
      </c>
      <c r="B69" s="8">
        <v>13909.0</v>
      </c>
      <c r="C69" s="8">
        <v>11405.0</v>
      </c>
      <c r="D69" s="8">
        <v>7316.0</v>
      </c>
      <c r="E69" s="8">
        <v>4042.0</v>
      </c>
      <c r="F69" s="8">
        <v>13905.0</v>
      </c>
      <c r="G69" s="8">
        <v>15937.0</v>
      </c>
      <c r="H69" s="8">
        <v>13689.0</v>
      </c>
      <c r="I69" s="8">
        <v>15017.0</v>
      </c>
      <c r="J69" s="8">
        <v>17806.0</v>
      </c>
      <c r="K69" s="8">
        <v>16667.0</v>
      </c>
      <c r="L69" s="8">
        <v>3975.0</v>
      </c>
      <c r="M69" s="8">
        <v>11044.0</v>
      </c>
      <c r="N69" s="7"/>
    </row>
    <row r="70" ht="12.75" customHeight="1">
      <c r="A70" s="3" t="s">
        <v>31</v>
      </c>
      <c r="B70" s="8">
        <v>13875.0</v>
      </c>
      <c r="C70" s="8">
        <v>11439.0</v>
      </c>
      <c r="D70" s="8">
        <v>8102.0</v>
      </c>
      <c r="E70" s="8">
        <v>3064.0</v>
      </c>
      <c r="F70" s="8">
        <v>14090.0</v>
      </c>
      <c r="G70" s="8">
        <v>16164.0</v>
      </c>
      <c r="H70" s="8">
        <v>17098.0</v>
      </c>
      <c r="I70" s="8">
        <v>13082.0</v>
      </c>
      <c r="J70" s="8">
        <v>17682.0</v>
      </c>
      <c r="K70" s="8">
        <v>16630.0</v>
      </c>
      <c r="L70" s="8">
        <v>3955.0</v>
      </c>
      <c r="M70" s="8">
        <v>11155.0</v>
      </c>
      <c r="N70" s="7"/>
    </row>
    <row r="71" ht="12.75" customHeight="1">
      <c r="A71" s="3" t="s">
        <v>32</v>
      </c>
      <c r="B71" s="8">
        <v>13939.0</v>
      </c>
      <c r="C71" s="8">
        <v>11387.0</v>
      </c>
      <c r="D71" s="8">
        <v>7821.0</v>
      </c>
      <c r="E71" s="8">
        <v>1782.0</v>
      </c>
      <c r="F71" s="8">
        <v>15486.0</v>
      </c>
      <c r="G71" s="8">
        <v>16024.0</v>
      </c>
      <c r="H71" s="8">
        <v>17664.0</v>
      </c>
      <c r="I71" s="8">
        <v>12827.0</v>
      </c>
      <c r="J71" s="8">
        <v>17592.0</v>
      </c>
      <c r="K71" s="8">
        <v>16368.0</v>
      </c>
      <c r="L71" s="8">
        <v>3942.0</v>
      </c>
      <c r="M71" s="8">
        <v>12900.0</v>
      </c>
      <c r="N71" s="7"/>
    </row>
    <row r="72" ht="12.75" customHeight="1">
      <c r="A72" s="3" t="s">
        <v>33</v>
      </c>
      <c r="B72" s="8">
        <v>13967.0</v>
      </c>
      <c r="C72" s="8">
        <v>11310.0</v>
      </c>
      <c r="D72" s="8">
        <v>7734.0</v>
      </c>
      <c r="E72" s="8">
        <v>1518.0</v>
      </c>
      <c r="F72" s="8">
        <v>15051.0</v>
      </c>
      <c r="G72" s="8">
        <v>15418.0</v>
      </c>
      <c r="H72" s="8">
        <v>16999.0</v>
      </c>
      <c r="I72" s="8">
        <v>13940.0</v>
      </c>
      <c r="J72" s="8">
        <v>17288.0</v>
      </c>
      <c r="K72" s="8">
        <v>16073.0</v>
      </c>
      <c r="L72" s="8">
        <v>3798.0</v>
      </c>
      <c r="M72" s="8">
        <v>15753.0</v>
      </c>
      <c r="N72" s="7"/>
    </row>
    <row r="73" ht="12.75" customHeight="1">
      <c r="A73" s="3" t="s">
        <v>34</v>
      </c>
      <c r="B73" s="8">
        <v>14150.0</v>
      </c>
      <c r="C73" s="8">
        <v>11820.0</v>
      </c>
      <c r="D73" s="8">
        <v>7270.0</v>
      </c>
      <c r="E73" s="8">
        <v>1517.0</v>
      </c>
      <c r="F73" s="8">
        <v>15210.0</v>
      </c>
      <c r="G73" s="8">
        <v>15606.0</v>
      </c>
      <c r="H73" s="8">
        <v>16693.0</v>
      </c>
      <c r="I73" s="8">
        <v>14456.0</v>
      </c>
      <c r="J73" s="8">
        <v>17233.0</v>
      </c>
      <c r="K73" s="8">
        <v>15999.0</v>
      </c>
      <c r="L73" s="8">
        <v>2217.0</v>
      </c>
      <c r="M73" s="8">
        <v>16978.0</v>
      </c>
      <c r="N73" s="7"/>
    </row>
    <row r="74" ht="12.75" customHeight="1">
      <c r="A74" s="3" t="s">
        <v>35</v>
      </c>
      <c r="B74" s="8">
        <v>14162.0</v>
      </c>
      <c r="C74" s="8">
        <v>13095.0</v>
      </c>
      <c r="D74" s="8">
        <v>6935.0</v>
      </c>
      <c r="E74" s="8">
        <v>1512.0</v>
      </c>
      <c r="F74" s="8">
        <v>15184.0</v>
      </c>
      <c r="G74" s="8">
        <v>15516.0</v>
      </c>
      <c r="H74" s="8">
        <v>18574.0</v>
      </c>
      <c r="I74" s="8">
        <v>15353.0</v>
      </c>
      <c r="J74" s="8">
        <v>17178.0</v>
      </c>
      <c r="K74" s="8">
        <v>13216.0</v>
      </c>
      <c r="L74" s="8">
        <v>3831.0</v>
      </c>
      <c r="M74" s="8">
        <v>16978.0</v>
      </c>
      <c r="N74" s="7"/>
    </row>
    <row r="75" ht="12.75" customHeight="1">
      <c r="A75" s="3" t="s">
        <v>36</v>
      </c>
      <c r="B75" s="8">
        <v>14143.0</v>
      </c>
      <c r="C75" s="8">
        <v>13977.0</v>
      </c>
      <c r="D75" s="8">
        <v>6941.0</v>
      </c>
      <c r="E75" s="8">
        <v>1505.0</v>
      </c>
      <c r="F75" s="8">
        <v>14397.0</v>
      </c>
      <c r="G75" s="8">
        <v>15511.0</v>
      </c>
      <c r="H75" s="8">
        <v>17838.0</v>
      </c>
      <c r="I75" s="8">
        <v>15333.0</v>
      </c>
      <c r="J75" s="8">
        <v>17356.0</v>
      </c>
      <c r="K75" s="8">
        <v>10761.0</v>
      </c>
      <c r="L75" s="8">
        <v>3898.0</v>
      </c>
      <c r="M75" s="8">
        <v>16986.0</v>
      </c>
      <c r="N75" s="7"/>
    </row>
    <row r="76" ht="12.75" customHeight="1">
      <c r="A76" s="3" t="s">
        <v>37</v>
      </c>
      <c r="B76" s="8">
        <v>14271.0</v>
      </c>
      <c r="C76" s="8">
        <v>14049.0</v>
      </c>
      <c r="D76" s="8">
        <v>7208.0</v>
      </c>
      <c r="E76" s="8">
        <v>1505.0</v>
      </c>
      <c r="F76" s="8">
        <v>13250.0</v>
      </c>
      <c r="G76" s="8">
        <v>15280.0</v>
      </c>
      <c r="H76" s="8">
        <v>17330.0</v>
      </c>
      <c r="I76" s="8">
        <v>15354.0</v>
      </c>
      <c r="J76" s="8">
        <v>17335.0</v>
      </c>
      <c r="K76" s="8">
        <v>10713.0</v>
      </c>
      <c r="L76" s="8">
        <v>3903.0</v>
      </c>
      <c r="M76" s="8">
        <v>16933.0</v>
      </c>
      <c r="N76" s="7"/>
    </row>
    <row r="77" ht="12.75" customHeight="1">
      <c r="A77" s="3" t="s">
        <v>14</v>
      </c>
      <c r="B77" s="8">
        <v>14090.0</v>
      </c>
      <c r="C77" s="8">
        <v>14007.0</v>
      </c>
      <c r="D77" s="8">
        <v>9470.0</v>
      </c>
      <c r="E77" s="8">
        <v>1493.0</v>
      </c>
      <c r="F77" s="8">
        <v>13967.0</v>
      </c>
      <c r="G77" s="8">
        <v>17076.0</v>
      </c>
      <c r="H77" s="8">
        <v>20627.0</v>
      </c>
      <c r="I77" s="8">
        <v>13632.0</v>
      </c>
      <c r="J77" s="8">
        <v>17298.0</v>
      </c>
      <c r="K77" s="8">
        <v>10739.0</v>
      </c>
      <c r="L77" s="8">
        <v>3873.0</v>
      </c>
      <c r="M77" s="8">
        <v>16840.0</v>
      </c>
      <c r="N77" s="7"/>
    </row>
    <row r="78" ht="12.75" customHeight="1">
      <c r="A78" s="3" t="s">
        <v>15</v>
      </c>
      <c r="B78" s="8">
        <v>14145.0</v>
      </c>
      <c r="C78" s="8">
        <v>13989.0</v>
      </c>
      <c r="D78" s="8">
        <v>9567.0</v>
      </c>
      <c r="E78" s="8">
        <v>1497.0</v>
      </c>
      <c r="F78" s="8">
        <v>13534.0</v>
      </c>
      <c r="G78" s="8">
        <v>15679.0</v>
      </c>
      <c r="H78" s="8">
        <v>21544.0</v>
      </c>
      <c r="I78" s="8">
        <v>13420.0</v>
      </c>
      <c r="J78" s="8">
        <v>17336.0</v>
      </c>
      <c r="K78" s="8">
        <v>10787.0</v>
      </c>
      <c r="L78" s="8">
        <v>3879.0</v>
      </c>
      <c r="M78" s="8">
        <v>16817.0</v>
      </c>
      <c r="N78" s="7"/>
    </row>
    <row r="79" ht="12.75" customHeight="1">
      <c r="A79" s="3" t="s">
        <v>16</v>
      </c>
      <c r="B79" s="8">
        <v>14042.0</v>
      </c>
      <c r="C79" s="8">
        <v>14037.0</v>
      </c>
      <c r="D79" s="8">
        <v>9552.0</v>
      </c>
      <c r="E79" s="8">
        <v>721.0</v>
      </c>
      <c r="F79" s="8">
        <v>14228.0</v>
      </c>
      <c r="G79" s="8">
        <v>15454.0</v>
      </c>
      <c r="H79" s="8">
        <v>21574.0</v>
      </c>
      <c r="I79" s="8">
        <v>13493.0</v>
      </c>
      <c r="J79" s="8">
        <v>17360.0</v>
      </c>
      <c r="K79" s="8">
        <v>10772.0</v>
      </c>
      <c r="L79" s="8">
        <v>3861.0</v>
      </c>
      <c r="M79" s="8">
        <v>16655.0</v>
      </c>
      <c r="N79" s="7"/>
    </row>
    <row r="80" ht="12.75" customHeight="1">
      <c r="A80" s="3" t="s">
        <v>17</v>
      </c>
      <c r="B80" s="8">
        <v>14144.0</v>
      </c>
      <c r="C80" s="8">
        <v>14093.0</v>
      </c>
      <c r="D80" s="8">
        <v>9588.0</v>
      </c>
      <c r="E80" s="8">
        <v>725.0</v>
      </c>
      <c r="F80" s="8">
        <v>15305.0</v>
      </c>
      <c r="G80" s="8">
        <v>15431.0</v>
      </c>
      <c r="H80" s="8">
        <v>21420.0</v>
      </c>
      <c r="I80" s="8">
        <v>13509.0</v>
      </c>
      <c r="J80" s="8">
        <v>17378.0</v>
      </c>
      <c r="K80" s="8">
        <v>11031.0</v>
      </c>
      <c r="L80" s="8">
        <v>3843.0</v>
      </c>
      <c r="M80" s="8">
        <v>16513.0</v>
      </c>
      <c r="N80" s="7"/>
    </row>
    <row r="81" ht="12.75" customHeight="1">
      <c r="A81" s="3" t="s">
        <v>18</v>
      </c>
      <c r="B81" s="8">
        <v>14175.0</v>
      </c>
      <c r="C81" s="8">
        <v>14145.0</v>
      </c>
      <c r="D81" s="8">
        <v>9633.0</v>
      </c>
      <c r="E81" s="8">
        <v>734.0</v>
      </c>
      <c r="F81" s="8">
        <v>15237.0</v>
      </c>
      <c r="G81" s="8">
        <v>13692.0</v>
      </c>
      <c r="H81" s="8">
        <v>21308.0</v>
      </c>
      <c r="I81" s="8">
        <v>13811.0</v>
      </c>
      <c r="J81" s="8">
        <v>17336.0</v>
      </c>
      <c r="K81" s="8">
        <v>10772.0</v>
      </c>
      <c r="L81" s="8">
        <v>3853.0</v>
      </c>
      <c r="M81" s="8">
        <v>16980.0</v>
      </c>
      <c r="N81" s="7"/>
    </row>
    <row r="82" ht="12.75" customHeight="1">
      <c r="A82" s="3" t="s">
        <v>19</v>
      </c>
      <c r="B82" s="8">
        <v>14065.0</v>
      </c>
      <c r="C82" s="8">
        <v>14179.0</v>
      </c>
      <c r="D82" s="8">
        <v>9667.0</v>
      </c>
      <c r="E82" s="8">
        <v>723.0</v>
      </c>
      <c r="F82" s="8">
        <v>15251.0</v>
      </c>
      <c r="G82" s="8">
        <v>13514.0</v>
      </c>
      <c r="H82" s="8">
        <v>21194.0</v>
      </c>
      <c r="I82" s="8">
        <v>15252.0</v>
      </c>
      <c r="J82" s="8">
        <v>17346.0</v>
      </c>
      <c r="K82" s="8">
        <v>11261.0</v>
      </c>
      <c r="L82" s="8">
        <v>3868.0</v>
      </c>
      <c r="M82" s="8">
        <v>16354.0</v>
      </c>
      <c r="N82" s="7"/>
    </row>
    <row r="83" ht="12.75" customHeight="1">
      <c r="A83" s="3" t="s">
        <v>20</v>
      </c>
      <c r="B83" s="8">
        <v>14114.0</v>
      </c>
      <c r="C83" s="8">
        <v>14216.0</v>
      </c>
      <c r="D83" s="8">
        <v>9687.0</v>
      </c>
      <c r="E83" s="8">
        <v>696.0</v>
      </c>
      <c r="F83" s="8">
        <v>15160.0</v>
      </c>
      <c r="G83" s="8">
        <v>15369.0</v>
      </c>
      <c r="H83" s="8">
        <v>18579.0</v>
      </c>
      <c r="I83" s="8">
        <v>15320.0</v>
      </c>
      <c r="J83" s="8">
        <v>15655.0</v>
      </c>
      <c r="K83" s="8">
        <v>12874.0</v>
      </c>
      <c r="L83" s="8">
        <v>3877.0</v>
      </c>
      <c r="M83" s="8">
        <v>16884.0</v>
      </c>
      <c r="N83" s="7"/>
    </row>
    <row r="84" ht="12.75" customHeight="1">
      <c r="A84" s="3" t="s">
        <v>21</v>
      </c>
      <c r="B84" s="8">
        <v>14045.0</v>
      </c>
      <c r="C84" s="8">
        <v>14292.0</v>
      </c>
      <c r="D84" s="8">
        <v>9857.0</v>
      </c>
      <c r="E84" s="8">
        <v>839.0</v>
      </c>
      <c r="F84" s="8">
        <v>13576.0</v>
      </c>
      <c r="G84" s="8">
        <v>15796.0</v>
      </c>
      <c r="H84" s="8">
        <v>18721.0</v>
      </c>
      <c r="I84" s="8">
        <v>15587.0</v>
      </c>
      <c r="J84" s="8">
        <v>15740.0</v>
      </c>
      <c r="K84" s="8">
        <v>12996.0</v>
      </c>
      <c r="L84" s="8">
        <v>3907.0</v>
      </c>
      <c r="M84" s="8">
        <v>17416.0</v>
      </c>
      <c r="N84" s="7"/>
    </row>
    <row r="85" ht="12.75" customHeight="1">
      <c r="A85" s="3" t="s">
        <v>22</v>
      </c>
      <c r="B85" s="8">
        <v>12220.0</v>
      </c>
      <c r="C85" s="8">
        <v>14450.0</v>
      </c>
      <c r="D85" s="8">
        <v>9940.0</v>
      </c>
      <c r="E85" s="8">
        <v>1181.0</v>
      </c>
      <c r="F85" s="8">
        <v>11690.0</v>
      </c>
      <c r="G85" s="8">
        <v>16446.0</v>
      </c>
      <c r="H85" s="8">
        <v>17199.0</v>
      </c>
      <c r="I85" s="8">
        <v>16172.0</v>
      </c>
      <c r="J85" s="8">
        <v>15849.0</v>
      </c>
      <c r="K85" s="8">
        <v>10555.0</v>
      </c>
      <c r="L85" s="8">
        <v>3960.0</v>
      </c>
      <c r="M85" s="8">
        <v>16214.0</v>
      </c>
      <c r="N85" s="7"/>
    </row>
    <row r="86" ht="12.75" customHeight="1">
      <c r="A86" s="3" t="s">
        <v>23</v>
      </c>
      <c r="B86" s="8">
        <v>12141.0</v>
      </c>
      <c r="C86" s="8">
        <v>14470.0</v>
      </c>
      <c r="D86" s="8">
        <v>10054.0</v>
      </c>
      <c r="E86" s="8">
        <v>1190.0</v>
      </c>
      <c r="F86" s="8">
        <v>11384.0</v>
      </c>
      <c r="G86" s="8">
        <v>16446.0</v>
      </c>
      <c r="H86" s="8">
        <v>17328.0</v>
      </c>
      <c r="I86" s="8">
        <v>16234.0</v>
      </c>
      <c r="J86" s="8">
        <v>14997.0</v>
      </c>
      <c r="K86" s="8">
        <v>6113.0</v>
      </c>
      <c r="L86" s="8">
        <v>3969.0</v>
      </c>
      <c r="M86" s="8">
        <v>18130.0</v>
      </c>
      <c r="N86" s="7"/>
    </row>
    <row r="87" ht="12.75" customHeight="1">
      <c r="A87" s="3" t="s">
        <v>24</v>
      </c>
      <c r="B87" s="8">
        <v>12190.0</v>
      </c>
      <c r="C87" s="8">
        <v>14397.0</v>
      </c>
      <c r="D87" s="8">
        <v>9209.0</v>
      </c>
      <c r="E87" s="8">
        <v>1142.0</v>
      </c>
      <c r="F87" s="8">
        <v>11363.0</v>
      </c>
      <c r="G87" s="8">
        <v>16182.0</v>
      </c>
      <c r="H87" s="8">
        <v>17387.0</v>
      </c>
      <c r="I87" s="8">
        <v>18048.0</v>
      </c>
      <c r="J87" s="8">
        <v>15985.0</v>
      </c>
      <c r="K87" s="8">
        <v>6007.0</v>
      </c>
      <c r="L87" s="8">
        <v>4040.0</v>
      </c>
      <c r="M87" s="8">
        <v>17855.0</v>
      </c>
      <c r="N87" s="7"/>
    </row>
    <row r="88" ht="12.75" customHeight="1">
      <c r="A88" s="3" t="s">
        <v>25</v>
      </c>
      <c r="B88" s="8">
        <v>12128.0</v>
      </c>
      <c r="C88" s="8">
        <v>14410.0</v>
      </c>
      <c r="D88" s="8">
        <v>8246.0</v>
      </c>
      <c r="E88" s="8">
        <v>1148.0</v>
      </c>
      <c r="F88" s="8">
        <v>11308.0</v>
      </c>
      <c r="G88" s="8">
        <v>16174.0</v>
      </c>
      <c r="H88" s="8">
        <v>17723.0</v>
      </c>
      <c r="I88" s="8">
        <v>16633.0</v>
      </c>
      <c r="J88" s="8">
        <v>15951.0</v>
      </c>
      <c r="K88" s="8">
        <v>5986.0</v>
      </c>
      <c r="L88" s="8">
        <v>3993.0</v>
      </c>
      <c r="M88" s="8">
        <v>17861.0</v>
      </c>
      <c r="N88" s="7"/>
    </row>
    <row r="89" ht="12.75" customHeight="1">
      <c r="A89" s="3" t="s">
        <v>26</v>
      </c>
      <c r="B89" s="8">
        <v>12021.0</v>
      </c>
      <c r="C89" s="8">
        <v>14355.0</v>
      </c>
      <c r="D89" s="8">
        <v>8108.0</v>
      </c>
      <c r="E89" s="8">
        <v>1134.0</v>
      </c>
      <c r="F89" s="8">
        <v>11082.0</v>
      </c>
      <c r="G89" s="8">
        <v>15077.0</v>
      </c>
      <c r="H89" s="8">
        <v>17387.0</v>
      </c>
      <c r="I89" s="8">
        <v>14772.0</v>
      </c>
      <c r="J89" s="8">
        <v>15827.0</v>
      </c>
      <c r="K89" s="8">
        <v>5848.0</v>
      </c>
      <c r="L89" s="8">
        <v>3968.0</v>
      </c>
      <c r="M89" s="8">
        <v>17805.0</v>
      </c>
      <c r="N89" s="7"/>
    </row>
    <row r="90" ht="12.75" customHeight="1">
      <c r="A90" s="3" t="s">
        <v>27</v>
      </c>
      <c r="B90" s="8">
        <v>12249.0</v>
      </c>
      <c r="C90" s="8">
        <v>14374.0</v>
      </c>
      <c r="D90" s="8">
        <v>8066.0</v>
      </c>
      <c r="E90" s="8">
        <v>1110.0</v>
      </c>
      <c r="F90" s="8">
        <v>11149.0</v>
      </c>
      <c r="G90" s="8">
        <v>10713.0</v>
      </c>
      <c r="H90" s="8">
        <v>17629.0</v>
      </c>
      <c r="I90" s="8">
        <v>14828.0</v>
      </c>
      <c r="J90" s="8">
        <v>15969.0</v>
      </c>
      <c r="K90" s="8">
        <v>5955.0</v>
      </c>
      <c r="L90" s="8">
        <v>3940.0</v>
      </c>
      <c r="M90" s="8">
        <v>17912.0</v>
      </c>
      <c r="N90" s="7"/>
    </row>
    <row r="91" ht="12.75" customHeight="1">
      <c r="A91" s="3" t="s">
        <v>28</v>
      </c>
      <c r="B91" s="8">
        <v>12051.0</v>
      </c>
      <c r="C91" s="8">
        <v>14370.0</v>
      </c>
      <c r="D91" s="8">
        <v>8117.0</v>
      </c>
      <c r="E91" s="8">
        <v>1527.0</v>
      </c>
      <c r="F91" s="8">
        <v>11100.0</v>
      </c>
      <c r="G91" s="8">
        <v>11236.0</v>
      </c>
      <c r="H91" s="8">
        <v>17725.0</v>
      </c>
      <c r="I91" s="8">
        <v>16280.0</v>
      </c>
      <c r="J91" s="8">
        <v>15880.0</v>
      </c>
      <c r="K91" s="8">
        <v>5963.0</v>
      </c>
      <c r="L91" s="8">
        <v>3961.0</v>
      </c>
      <c r="M91" s="8">
        <v>18174.0</v>
      </c>
      <c r="N91" s="7"/>
    </row>
    <row r="92" ht="12.75" customHeight="1">
      <c r="A92" s="3" t="s">
        <v>29</v>
      </c>
      <c r="B92" s="8">
        <v>12154.0</v>
      </c>
      <c r="C92" s="8">
        <v>14305.0</v>
      </c>
      <c r="D92" s="8">
        <v>8826.0</v>
      </c>
      <c r="E92" s="8">
        <v>2125.0</v>
      </c>
      <c r="F92" s="8">
        <v>10856.0</v>
      </c>
      <c r="G92" s="8">
        <v>15582.0</v>
      </c>
      <c r="H92" s="8">
        <v>17692.0</v>
      </c>
      <c r="I92" s="8">
        <v>16199.0</v>
      </c>
      <c r="J92" s="8">
        <v>15928.0</v>
      </c>
      <c r="K92" s="8">
        <v>5860.0</v>
      </c>
      <c r="L92" s="8">
        <v>3905.0</v>
      </c>
      <c r="M92" s="8">
        <v>18025.0</v>
      </c>
      <c r="N92" s="7"/>
    </row>
    <row r="93" ht="12.75" customHeight="1">
      <c r="A93" s="3" t="s">
        <v>30</v>
      </c>
      <c r="B93" s="8">
        <v>12369.0</v>
      </c>
      <c r="C93" s="8">
        <v>14426.0</v>
      </c>
      <c r="D93" s="8">
        <v>10142.0</v>
      </c>
      <c r="E93" s="8">
        <v>3912.0</v>
      </c>
      <c r="F93" s="8">
        <v>10812.0</v>
      </c>
      <c r="G93" s="8">
        <v>15962.0</v>
      </c>
      <c r="H93" s="8">
        <v>17606.0</v>
      </c>
      <c r="I93" s="8">
        <v>16100.0</v>
      </c>
      <c r="J93" s="8">
        <v>15700.0</v>
      </c>
      <c r="K93" s="8">
        <v>5756.0</v>
      </c>
      <c r="L93" s="8">
        <v>3949.0</v>
      </c>
      <c r="M93" s="8">
        <v>17933.0</v>
      </c>
      <c r="N93" s="7"/>
    </row>
    <row r="94" ht="12.75" customHeight="1">
      <c r="A94" s="3" t="s">
        <v>31</v>
      </c>
      <c r="B94" s="8">
        <v>12119.0</v>
      </c>
      <c r="C94" s="8">
        <v>14365.0</v>
      </c>
      <c r="D94" s="8">
        <v>10035.0</v>
      </c>
      <c r="E94" s="8">
        <v>6029.0</v>
      </c>
      <c r="F94" s="8">
        <v>10836.0</v>
      </c>
      <c r="G94" s="8">
        <v>15824.0</v>
      </c>
      <c r="H94" s="8">
        <v>18346.0</v>
      </c>
      <c r="I94" s="8">
        <v>16212.0</v>
      </c>
      <c r="J94" s="8">
        <v>16123.0</v>
      </c>
      <c r="K94" s="8">
        <v>5713.0</v>
      </c>
      <c r="L94" s="8">
        <v>3954.0</v>
      </c>
      <c r="M94" s="8">
        <v>17930.0</v>
      </c>
      <c r="N94" s="7"/>
    </row>
    <row r="95" ht="12.75" customHeight="1">
      <c r="A95" s="3" t="s">
        <v>32</v>
      </c>
      <c r="B95" s="8">
        <v>12005.0</v>
      </c>
      <c r="C95" s="8">
        <v>14274.0</v>
      </c>
      <c r="D95" s="8">
        <v>9867.0</v>
      </c>
      <c r="E95" s="8">
        <v>6027.0</v>
      </c>
      <c r="F95" s="8">
        <v>10732.0</v>
      </c>
      <c r="G95" s="8">
        <v>15541.0</v>
      </c>
      <c r="H95" s="8">
        <v>19139.0</v>
      </c>
      <c r="I95" s="8">
        <v>15958.0</v>
      </c>
      <c r="J95" s="8">
        <v>17440.0</v>
      </c>
      <c r="K95" s="8">
        <v>5400.0</v>
      </c>
      <c r="L95" s="8">
        <v>3913.0</v>
      </c>
      <c r="M95" s="8">
        <v>17516.0</v>
      </c>
      <c r="N95" s="7"/>
    </row>
    <row r="96" ht="12.75" customHeight="1">
      <c r="A96" s="3" t="s">
        <v>33</v>
      </c>
      <c r="B96" s="8">
        <v>11949.0</v>
      </c>
      <c r="C96" s="8">
        <v>14122.0</v>
      </c>
      <c r="D96" s="8">
        <v>9913.0</v>
      </c>
      <c r="E96" s="8">
        <v>5825.0</v>
      </c>
      <c r="F96" s="8">
        <v>10489.0</v>
      </c>
      <c r="G96" s="8">
        <v>14893.0</v>
      </c>
      <c r="H96" s="8">
        <v>18504.0</v>
      </c>
      <c r="I96" s="8">
        <v>15546.0</v>
      </c>
      <c r="J96" s="8">
        <v>17437.0</v>
      </c>
      <c r="K96" s="8">
        <v>3209.0</v>
      </c>
      <c r="L96" s="8">
        <v>3891.0</v>
      </c>
      <c r="M96" s="8">
        <v>17185.0</v>
      </c>
      <c r="N96" s="7"/>
    </row>
    <row r="97" ht="12.75" customHeight="1">
      <c r="A97" s="3" t="s">
        <v>34</v>
      </c>
      <c r="B97" s="8">
        <v>12015.0</v>
      </c>
      <c r="C97" s="8">
        <v>14263.0</v>
      </c>
      <c r="D97" s="8">
        <v>9129.0</v>
      </c>
      <c r="E97" s="8">
        <v>5857.0</v>
      </c>
      <c r="F97" s="8">
        <v>10758.0</v>
      </c>
      <c r="G97" s="8">
        <v>11581.0</v>
      </c>
      <c r="H97" s="8">
        <v>18114.0</v>
      </c>
      <c r="I97" s="8">
        <v>15709.0</v>
      </c>
      <c r="J97" s="8">
        <v>18029.0</v>
      </c>
      <c r="K97" s="8">
        <v>3005.0</v>
      </c>
      <c r="L97" s="8">
        <v>3836.0</v>
      </c>
      <c r="M97" s="8">
        <v>17180.0</v>
      </c>
      <c r="N97" s="7"/>
    </row>
    <row r="98" ht="12.75" customHeight="1">
      <c r="A98" s="3" t="s">
        <v>35</v>
      </c>
      <c r="B98" s="8">
        <v>12014.0</v>
      </c>
      <c r="C98" s="8">
        <v>14283.0</v>
      </c>
      <c r="D98" s="8">
        <v>8039.0</v>
      </c>
      <c r="E98" s="8">
        <v>5824.0</v>
      </c>
      <c r="F98" s="8">
        <v>10761.0</v>
      </c>
      <c r="G98" s="8">
        <v>14645.0</v>
      </c>
      <c r="H98" s="8">
        <v>18344.0</v>
      </c>
      <c r="I98" s="8">
        <v>13485.0</v>
      </c>
      <c r="J98" s="8">
        <v>20303.0</v>
      </c>
      <c r="K98" s="8">
        <v>3050.0</v>
      </c>
      <c r="L98" s="8">
        <v>3855.0</v>
      </c>
      <c r="M98" s="8">
        <v>17447.0</v>
      </c>
      <c r="N98" s="7"/>
    </row>
    <row r="99" ht="12.75" customHeight="1">
      <c r="A99" s="3" t="s">
        <v>36</v>
      </c>
      <c r="B99" s="8">
        <v>11938.0</v>
      </c>
      <c r="C99" s="8">
        <v>14295.0</v>
      </c>
      <c r="D99" s="8">
        <v>8822.0</v>
      </c>
      <c r="E99" s="8">
        <v>5840.0</v>
      </c>
      <c r="F99" s="8">
        <v>10854.0</v>
      </c>
      <c r="G99" s="8">
        <v>15552.0</v>
      </c>
      <c r="H99" s="8">
        <v>18537.0</v>
      </c>
      <c r="I99" s="8">
        <v>12511.0</v>
      </c>
      <c r="J99" s="8">
        <v>20202.0</v>
      </c>
      <c r="K99" s="8">
        <v>3070.0</v>
      </c>
      <c r="L99" s="8">
        <v>3898.0</v>
      </c>
      <c r="M99" s="8">
        <v>17211.0</v>
      </c>
      <c r="N99" s="7"/>
    </row>
    <row r="100" ht="12.75" customHeight="1">
      <c r="A100" s="3" t="s">
        <v>37</v>
      </c>
      <c r="B100" s="8">
        <v>11928.0</v>
      </c>
      <c r="C100" s="8">
        <v>14351.0</v>
      </c>
      <c r="D100" s="8">
        <v>9914.0</v>
      </c>
      <c r="E100" s="8">
        <v>5829.0</v>
      </c>
      <c r="F100" s="8">
        <v>15258.0</v>
      </c>
      <c r="G100" s="8">
        <v>17342.0</v>
      </c>
      <c r="H100" s="8">
        <v>17319.0</v>
      </c>
      <c r="I100" s="8">
        <v>13286.0</v>
      </c>
      <c r="J100" s="8">
        <v>20292.0</v>
      </c>
      <c r="K100" s="8">
        <v>3097.0</v>
      </c>
      <c r="L100" s="8">
        <v>3862.0</v>
      </c>
      <c r="M100" s="8">
        <v>17090.0</v>
      </c>
      <c r="N100" s="7"/>
    </row>
    <row r="101" ht="12.75" customHeight="1">
      <c r="A101" s="3" t="s">
        <v>14</v>
      </c>
      <c r="B101" s="8">
        <v>11947.0</v>
      </c>
      <c r="C101" s="8">
        <v>14295.0</v>
      </c>
      <c r="D101" s="8">
        <v>10658.0</v>
      </c>
      <c r="E101" s="8">
        <v>7330.0</v>
      </c>
      <c r="F101" s="8">
        <v>14196.0</v>
      </c>
      <c r="G101" s="8">
        <v>18026.0</v>
      </c>
      <c r="H101" s="8">
        <v>18088.0</v>
      </c>
      <c r="I101" s="8">
        <v>15671.0</v>
      </c>
      <c r="J101" s="8">
        <v>20167.0</v>
      </c>
      <c r="K101" s="8">
        <v>3069.0</v>
      </c>
      <c r="L101" s="8">
        <v>3875.0</v>
      </c>
      <c r="M101" s="8">
        <v>17028.0</v>
      </c>
      <c r="N101" s="7"/>
    </row>
    <row r="102" ht="12.75" customHeight="1">
      <c r="A102" s="3" t="s">
        <v>15</v>
      </c>
      <c r="B102" s="8">
        <v>11840.0</v>
      </c>
      <c r="C102" s="8">
        <v>14345.0</v>
      </c>
      <c r="D102" s="8">
        <v>12091.0</v>
      </c>
      <c r="E102" s="8">
        <v>7344.0</v>
      </c>
      <c r="F102" s="8">
        <v>10729.0</v>
      </c>
      <c r="G102" s="8">
        <v>16534.0</v>
      </c>
      <c r="H102" s="8">
        <v>18539.0</v>
      </c>
      <c r="I102" s="8">
        <v>19014.0</v>
      </c>
      <c r="J102" s="8">
        <v>20172.0</v>
      </c>
      <c r="K102" s="8">
        <v>3049.0</v>
      </c>
      <c r="L102" s="8">
        <v>3884.0</v>
      </c>
      <c r="M102" s="8">
        <v>17000.0</v>
      </c>
      <c r="N102" s="7"/>
    </row>
    <row r="103" ht="12.75" customHeight="1">
      <c r="A103" s="3" t="s">
        <v>16</v>
      </c>
      <c r="B103" s="8">
        <v>11513.0</v>
      </c>
      <c r="C103" s="8">
        <v>12083.0</v>
      </c>
      <c r="D103" s="8">
        <v>11493.0</v>
      </c>
      <c r="E103" s="8">
        <v>7395.0</v>
      </c>
      <c r="F103" s="8">
        <v>10744.0</v>
      </c>
      <c r="G103" s="8">
        <v>14723.0</v>
      </c>
      <c r="H103" s="8">
        <v>18578.0</v>
      </c>
      <c r="I103" s="8">
        <v>20259.0</v>
      </c>
      <c r="J103" s="8">
        <v>20252.0</v>
      </c>
      <c r="K103" s="8">
        <v>3006.0</v>
      </c>
      <c r="L103" s="8">
        <v>3813.0</v>
      </c>
      <c r="M103" s="8">
        <v>17122.0</v>
      </c>
      <c r="N103" s="7"/>
    </row>
    <row r="104" ht="12.75" customHeight="1">
      <c r="A104" s="3" t="s">
        <v>17</v>
      </c>
      <c r="B104" s="8">
        <v>11731.0</v>
      </c>
      <c r="C104" s="8">
        <v>11637.0</v>
      </c>
      <c r="D104" s="8">
        <v>13267.0</v>
      </c>
      <c r="E104" s="8">
        <v>7342.0</v>
      </c>
      <c r="F104" s="8">
        <v>10603.0</v>
      </c>
      <c r="G104" s="8">
        <v>15096.0</v>
      </c>
      <c r="H104" s="8">
        <v>18604.0</v>
      </c>
      <c r="I104" s="8">
        <v>20328.0</v>
      </c>
      <c r="J104" s="8">
        <v>20228.0</v>
      </c>
      <c r="K104" s="8">
        <v>3027.0</v>
      </c>
      <c r="L104" s="8">
        <v>3820.0</v>
      </c>
      <c r="M104" s="8">
        <v>16742.0</v>
      </c>
      <c r="N104" s="7"/>
    </row>
    <row r="105" ht="12.75" customHeight="1">
      <c r="A105" s="3" t="s">
        <v>18</v>
      </c>
      <c r="B105" s="8">
        <v>11755.0</v>
      </c>
      <c r="C105" s="8">
        <v>11657.0</v>
      </c>
      <c r="D105" s="8">
        <v>14020.0</v>
      </c>
      <c r="E105" s="8">
        <v>7341.0</v>
      </c>
      <c r="F105" s="8">
        <v>10671.0</v>
      </c>
      <c r="G105" s="8">
        <v>15031.0</v>
      </c>
      <c r="H105" s="8">
        <v>18746.0</v>
      </c>
      <c r="I105" s="8">
        <v>20317.0</v>
      </c>
      <c r="J105" s="8">
        <v>20246.0</v>
      </c>
      <c r="K105" s="8">
        <v>3212.0</v>
      </c>
      <c r="L105" s="8">
        <v>3799.0</v>
      </c>
      <c r="M105" s="8">
        <v>14372.0</v>
      </c>
      <c r="N105" s="7"/>
    </row>
    <row r="106" ht="12.75" customHeight="1">
      <c r="A106" s="3" t="s">
        <v>19</v>
      </c>
      <c r="B106" s="8">
        <v>11731.0</v>
      </c>
      <c r="C106" s="8">
        <v>11558.0</v>
      </c>
      <c r="D106" s="8">
        <v>13863.0</v>
      </c>
      <c r="E106" s="8">
        <v>7319.0</v>
      </c>
      <c r="F106" s="8">
        <v>10633.0</v>
      </c>
      <c r="G106" s="8">
        <v>15128.0</v>
      </c>
      <c r="H106" s="8">
        <v>18715.0</v>
      </c>
      <c r="I106" s="8">
        <v>20201.0</v>
      </c>
      <c r="J106" s="8">
        <v>20081.0</v>
      </c>
      <c r="K106" s="8">
        <v>3459.0</v>
      </c>
      <c r="L106" s="8">
        <v>3804.0</v>
      </c>
      <c r="M106" s="8">
        <v>14189.0</v>
      </c>
      <c r="N106" s="7"/>
    </row>
    <row r="107" ht="12.75" customHeight="1">
      <c r="A107" s="3" t="s">
        <v>20</v>
      </c>
      <c r="B107" s="8">
        <v>11765.0</v>
      </c>
      <c r="C107" s="8">
        <v>11515.0</v>
      </c>
      <c r="D107" s="8">
        <v>15107.0</v>
      </c>
      <c r="E107" s="8">
        <v>7283.0</v>
      </c>
      <c r="F107" s="8">
        <v>10680.0</v>
      </c>
      <c r="G107" s="8">
        <v>15284.0</v>
      </c>
      <c r="H107" s="8">
        <v>18667.0</v>
      </c>
      <c r="I107" s="8">
        <v>20167.0</v>
      </c>
      <c r="J107" s="8">
        <v>15896.0</v>
      </c>
      <c r="K107" s="8">
        <v>3873.0</v>
      </c>
      <c r="L107" s="8">
        <v>3815.0</v>
      </c>
      <c r="M107" s="8">
        <v>14150.0</v>
      </c>
      <c r="N107" s="7"/>
    </row>
    <row r="108" ht="12.75" customHeight="1">
      <c r="A108" s="3" t="s">
        <v>21</v>
      </c>
      <c r="B108" s="8">
        <v>11639.0</v>
      </c>
      <c r="C108" s="8">
        <v>11477.0</v>
      </c>
      <c r="D108" s="8">
        <v>15475.0</v>
      </c>
      <c r="E108" s="8">
        <v>7408.0</v>
      </c>
      <c r="F108" s="8">
        <v>10926.0</v>
      </c>
      <c r="G108" s="8">
        <v>15358.0</v>
      </c>
      <c r="H108" s="8">
        <v>18741.0</v>
      </c>
      <c r="I108" s="8">
        <v>20432.0</v>
      </c>
      <c r="J108" s="8">
        <v>15703.0</v>
      </c>
      <c r="K108" s="8">
        <v>4993.0</v>
      </c>
      <c r="L108" s="8">
        <v>3826.0</v>
      </c>
      <c r="M108" s="8">
        <v>14273.0</v>
      </c>
      <c r="N108" s="7"/>
    </row>
    <row r="109" ht="12.75" customHeight="1">
      <c r="A109" s="3" t="s">
        <v>22</v>
      </c>
      <c r="B109" s="8">
        <v>11818.0</v>
      </c>
      <c r="C109" s="8">
        <v>11694.0</v>
      </c>
      <c r="D109" s="8">
        <v>15741.0</v>
      </c>
      <c r="E109" s="8">
        <v>7594.0</v>
      </c>
      <c r="F109" s="8">
        <v>11745.0</v>
      </c>
      <c r="G109" s="8">
        <v>15688.0</v>
      </c>
      <c r="H109" s="8">
        <v>18083.0</v>
      </c>
      <c r="I109" s="8">
        <v>20798.0</v>
      </c>
      <c r="J109" s="8">
        <v>15909.0</v>
      </c>
      <c r="K109" s="8">
        <v>8479.0</v>
      </c>
      <c r="L109" s="8">
        <v>2327.0</v>
      </c>
      <c r="M109" s="8">
        <v>14446.0</v>
      </c>
      <c r="N109" s="7"/>
    </row>
    <row r="110" ht="12.75" customHeight="1">
      <c r="A110" s="3" t="s">
        <v>23</v>
      </c>
      <c r="B110" s="8">
        <v>11859.0</v>
      </c>
      <c r="C110" s="8">
        <v>11671.0</v>
      </c>
      <c r="D110" s="8">
        <v>15757.0</v>
      </c>
      <c r="E110" s="8">
        <v>7754.0</v>
      </c>
      <c r="F110" s="8">
        <v>11967.0</v>
      </c>
      <c r="G110" s="8">
        <v>15849.0</v>
      </c>
      <c r="H110" s="8">
        <v>18115.0</v>
      </c>
      <c r="I110" s="8">
        <v>20942.0</v>
      </c>
      <c r="J110" s="8">
        <v>15117.0</v>
      </c>
      <c r="K110" s="8">
        <v>10007.0</v>
      </c>
      <c r="L110" s="8">
        <v>1856.0</v>
      </c>
      <c r="M110" s="8">
        <v>14557.0</v>
      </c>
      <c r="N110" s="7"/>
    </row>
    <row r="111" ht="12.75" customHeight="1">
      <c r="A111" s="3" t="s">
        <v>24</v>
      </c>
      <c r="B111" s="8">
        <v>11820.0</v>
      </c>
      <c r="C111" s="8">
        <v>11629.0</v>
      </c>
      <c r="D111" s="8">
        <v>15688.0</v>
      </c>
      <c r="E111" s="8">
        <v>7443.0</v>
      </c>
      <c r="F111" s="8">
        <v>11972.0</v>
      </c>
      <c r="G111" s="8">
        <v>15885.0</v>
      </c>
      <c r="H111" s="8">
        <v>17653.0</v>
      </c>
      <c r="I111" s="8">
        <v>20927.0</v>
      </c>
      <c r="J111" s="8">
        <v>15667.0</v>
      </c>
      <c r="K111" s="8">
        <v>9892.0</v>
      </c>
      <c r="L111" s="8">
        <v>1826.0</v>
      </c>
      <c r="M111" s="8">
        <v>14351.0</v>
      </c>
      <c r="N111" s="7"/>
    </row>
    <row r="112" ht="12.75" customHeight="1">
      <c r="A112" s="3" t="s">
        <v>25</v>
      </c>
      <c r="B112" s="8">
        <v>9522.0</v>
      </c>
      <c r="C112" s="8">
        <v>11742.0</v>
      </c>
      <c r="D112" s="8">
        <v>15866.0</v>
      </c>
      <c r="E112" s="8">
        <v>6476.0</v>
      </c>
      <c r="F112" s="8">
        <v>11993.0</v>
      </c>
      <c r="G112" s="8">
        <v>15935.0</v>
      </c>
      <c r="H112" s="8">
        <v>15241.0</v>
      </c>
      <c r="I112" s="8">
        <v>20636.0</v>
      </c>
      <c r="J112" s="8">
        <v>15914.0</v>
      </c>
      <c r="K112" s="8">
        <v>10961.0</v>
      </c>
      <c r="L112" s="8">
        <v>1859.0</v>
      </c>
      <c r="M112" s="8">
        <v>12466.0</v>
      </c>
      <c r="N112" s="7"/>
    </row>
    <row r="113" ht="12.75" customHeight="1">
      <c r="A113" s="3" t="s">
        <v>26</v>
      </c>
      <c r="B113" s="8">
        <v>9025.0</v>
      </c>
      <c r="C113" s="8">
        <v>11687.0</v>
      </c>
      <c r="D113" s="8">
        <v>15749.0</v>
      </c>
      <c r="E113" s="8">
        <v>7625.0</v>
      </c>
      <c r="F113" s="8">
        <v>11650.0</v>
      </c>
      <c r="G113" s="8">
        <v>17378.0</v>
      </c>
      <c r="H113" s="8">
        <v>13966.0</v>
      </c>
      <c r="I113" s="8">
        <v>19321.0</v>
      </c>
      <c r="J113" s="8">
        <v>15859.0</v>
      </c>
      <c r="K113" s="8">
        <v>9838.0</v>
      </c>
      <c r="L113" s="8">
        <v>1740.0</v>
      </c>
      <c r="M113" s="8">
        <v>11753.0</v>
      </c>
      <c r="N113" s="7"/>
    </row>
    <row r="114" ht="12.75" customHeight="1">
      <c r="A114" s="3" t="s">
        <v>27</v>
      </c>
      <c r="B114" s="8">
        <v>9147.0</v>
      </c>
      <c r="C114" s="8">
        <v>11751.0</v>
      </c>
      <c r="D114" s="8">
        <v>15810.0</v>
      </c>
      <c r="E114" s="8">
        <v>7609.0</v>
      </c>
      <c r="F114" s="8">
        <v>11963.0</v>
      </c>
      <c r="G114" s="8">
        <v>16125.0</v>
      </c>
      <c r="H114" s="8">
        <v>15987.0</v>
      </c>
      <c r="I114" s="8">
        <v>19495.0</v>
      </c>
      <c r="J114" s="8">
        <v>14081.0</v>
      </c>
      <c r="K114" s="8">
        <v>9843.0</v>
      </c>
      <c r="L114" s="8">
        <v>1701.0</v>
      </c>
      <c r="M114" s="8">
        <v>12092.0</v>
      </c>
      <c r="N114" s="7"/>
    </row>
    <row r="115" ht="12.75" customHeight="1">
      <c r="A115" s="3" t="s">
        <v>28</v>
      </c>
      <c r="B115" s="8">
        <v>9148.0</v>
      </c>
      <c r="C115" s="8">
        <v>11617.0</v>
      </c>
      <c r="D115" s="8">
        <v>15818.0</v>
      </c>
      <c r="E115" s="8">
        <v>7564.0</v>
      </c>
      <c r="F115" s="8">
        <v>13819.0</v>
      </c>
      <c r="G115" s="8">
        <v>16300.0</v>
      </c>
      <c r="H115" s="8">
        <v>14925.0</v>
      </c>
      <c r="I115" s="8">
        <v>19994.0</v>
      </c>
      <c r="J115" s="8">
        <v>13822.0</v>
      </c>
      <c r="K115" s="8">
        <v>9217.0</v>
      </c>
      <c r="L115" s="8">
        <v>1736.0</v>
      </c>
      <c r="M115" s="8">
        <v>10662.0</v>
      </c>
      <c r="N115" s="7"/>
    </row>
    <row r="116" ht="12.75" customHeight="1">
      <c r="A116" s="3" t="s">
        <v>29</v>
      </c>
      <c r="B116" s="8">
        <v>9123.0</v>
      </c>
      <c r="C116" s="8">
        <v>11686.0</v>
      </c>
      <c r="D116" s="8">
        <v>16194.0</v>
      </c>
      <c r="E116" s="8">
        <v>7506.0</v>
      </c>
      <c r="F116" s="8">
        <v>13741.0</v>
      </c>
      <c r="G116" s="8">
        <v>15827.0</v>
      </c>
      <c r="H116" s="8">
        <v>15940.0</v>
      </c>
      <c r="I116" s="8">
        <v>18854.0</v>
      </c>
      <c r="J116" s="8">
        <v>15831.0</v>
      </c>
      <c r="K116" s="8">
        <v>9012.0</v>
      </c>
      <c r="L116" s="8">
        <v>1850.0</v>
      </c>
      <c r="M116" s="8">
        <v>12325.0</v>
      </c>
      <c r="N116" s="7"/>
    </row>
    <row r="117" ht="12.75" customHeight="1">
      <c r="A117" s="3" t="s">
        <v>30</v>
      </c>
      <c r="B117" s="8">
        <v>9097.0</v>
      </c>
      <c r="C117" s="8">
        <v>11719.0</v>
      </c>
      <c r="D117" s="8">
        <v>11272.0</v>
      </c>
      <c r="E117" s="8">
        <v>7365.0</v>
      </c>
      <c r="F117" s="8">
        <v>13939.0</v>
      </c>
      <c r="G117" s="8">
        <v>14165.0</v>
      </c>
      <c r="H117" s="8">
        <v>15860.0</v>
      </c>
      <c r="I117" s="8">
        <v>17045.0</v>
      </c>
      <c r="J117" s="8">
        <v>15557.0</v>
      </c>
      <c r="K117" s="8">
        <v>9976.0</v>
      </c>
      <c r="L117" s="8">
        <v>1859.0</v>
      </c>
      <c r="M117" s="8">
        <v>12232.0</v>
      </c>
      <c r="N117" s="7"/>
    </row>
    <row r="118" ht="12.75" customHeight="1">
      <c r="A118" s="3" t="s">
        <v>31</v>
      </c>
      <c r="B118" s="8">
        <v>9064.0</v>
      </c>
      <c r="C118" s="8">
        <v>11608.0</v>
      </c>
      <c r="D118" s="8">
        <v>10944.0</v>
      </c>
      <c r="E118" s="8">
        <v>7460.0</v>
      </c>
      <c r="F118" s="8">
        <v>10955.0</v>
      </c>
      <c r="G118" s="8">
        <v>14168.0</v>
      </c>
      <c r="H118" s="8">
        <v>16768.0</v>
      </c>
      <c r="I118" s="8">
        <v>17590.0</v>
      </c>
      <c r="J118" s="8">
        <v>15565.0</v>
      </c>
      <c r="K118" s="8">
        <v>9785.0</v>
      </c>
      <c r="L118" s="8">
        <v>1812.0</v>
      </c>
      <c r="M118" s="8">
        <v>12189.0</v>
      </c>
      <c r="N118" s="7"/>
    </row>
    <row r="119" ht="12.75" customHeight="1">
      <c r="A119" s="3" t="s">
        <v>32</v>
      </c>
      <c r="B119" s="8">
        <v>9104.0</v>
      </c>
      <c r="C119" s="8">
        <v>11601.0</v>
      </c>
      <c r="D119" s="8">
        <v>10972.0</v>
      </c>
      <c r="E119" s="8">
        <v>7446.0</v>
      </c>
      <c r="F119" s="8">
        <v>3286.0</v>
      </c>
      <c r="G119" s="8">
        <v>15631.0</v>
      </c>
      <c r="H119" s="8">
        <v>17209.0</v>
      </c>
      <c r="I119" s="8">
        <v>16736.0</v>
      </c>
      <c r="J119" s="8">
        <v>16654.0</v>
      </c>
      <c r="K119" s="8">
        <v>9663.0</v>
      </c>
      <c r="L119" s="8">
        <v>1677.0</v>
      </c>
      <c r="M119" s="8">
        <v>11831.0</v>
      </c>
      <c r="N119" s="7"/>
    </row>
    <row r="120" ht="12.75" customHeight="1">
      <c r="A120" s="3" t="s">
        <v>33</v>
      </c>
      <c r="B120" s="8">
        <v>8970.0</v>
      </c>
      <c r="C120" s="8">
        <v>11511.0</v>
      </c>
      <c r="D120" s="8">
        <v>10870.0</v>
      </c>
      <c r="E120" s="8">
        <v>7267.0</v>
      </c>
      <c r="F120" s="8">
        <v>5328.0</v>
      </c>
      <c r="G120" s="8">
        <v>15127.0</v>
      </c>
      <c r="H120" s="8">
        <v>16352.0</v>
      </c>
      <c r="I120" s="8">
        <v>15260.0</v>
      </c>
      <c r="J120" s="8">
        <v>17392.0</v>
      </c>
      <c r="K120" s="8">
        <v>8903.0</v>
      </c>
      <c r="L120" s="8">
        <v>1674.0</v>
      </c>
      <c r="M120" s="8">
        <v>11411.0</v>
      </c>
      <c r="N120" s="7"/>
    </row>
    <row r="121" ht="12.75" customHeight="1">
      <c r="A121" s="3" t="s">
        <v>34</v>
      </c>
      <c r="B121" s="8">
        <v>9047.0</v>
      </c>
      <c r="C121" s="8">
        <v>11652.0</v>
      </c>
      <c r="D121" s="8">
        <v>9829.0</v>
      </c>
      <c r="E121" s="8">
        <v>7239.0</v>
      </c>
      <c r="F121" s="8">
        <v>5876.0</v>
      </c>
      <c r="G121" s="8">
        <v>15106.0</v>
      </c>
      <c r="H121" s="8">
        <v>17012.0</v>
      </c>
      <c r="I121" s="8">
        <v>16892.0</v>
      </c>
      <c r="J121" s="8">
        <v>16078.0</v>
      </c>
      <c r="K121" s="8">
        <v>8746.0</v>
      </c>
      <c r="L121" s="8">
        <v>1674.0</v>
      </c>
      <c r="M121" s="8">
        <v>11994.0</v>
      </c>
      <c r="N121" s="7"/>
    </row>
    <row r="122" ht="12.75" customHeight="1">
      <c r="A122" s="3" t="s">
        <v>35</v>
      </c>
      <c r="B122" s="8">
        <v>9196.0</v>
      </c>
      <c r="C122" s="8">
        <v>11711.0</v>
      </c>
      <c r="D122" s="8">
        <v>8525.0</v>
      </c>
      <c r="E122" s="8">
        <v>7229.0</v>
      </c>
      <c r="F122" s="8">
        <v>10594.0</v>
      </c>
      <c r="G122" s="8">
        <v>14906.0</v>
      </c>
      <c r="H122" s="8">
        <v>16909.0</v>
      </c>
      <c r="I122" s="8">
        <v>19298.0</v>
      </c>
      <c r="J122" s="8">
        <v>15982.0</v>
      </c>
      <c r="K122" s="8">
        <v>8889.0</v>
      </c>
      <c r="L122" s="8">
        <v>1680.0</v>
      </c>
      <c r="M122" s="8">
        <v>13439.0</v>
      </c>
      <c r="N122" s="7"/>
    </row>
    <row r="123" ht="12.75" customHeight="1">
      <c r="A123" s="3" t="s">
        <v>36</v>
      </c>
      <c r="B123" s="8">
        <v>8115.0</v>
      </c>
      <c r="C123" s="8">
        <v>11671.0</v>
      </c>
      <c r="D123" s="8">
        <v>8938.0</v>
      </c>
      <c r="E123" s="8">
        <v>7283.0</v>
      </c>
      <c r="F123" s="8">
        <v>12774.0</v>
      </c>
      <c r="G123" s="8">
        <v>15880.0</v>
      </c>
      <c r="H123" s="8">
        <v>16812.0</v>
      </c>
      <c r="I123" s="8">
        <v>21187.0</v>
      </c>
      <c r="J123" s="8">
        <v>15977.0</v>
      </c>
      <c r="K123" s="8">
        <v>8931.0</v>
      </c>
      <c r="L123" s="8">
        <v>1620.0</v>
      </c>
      <c r="M123" s="8">
        <v>14488.0</v>
      </c>
      <c r="N123" s="7"/>
    </row>
    <row r="124" ht="12.75" customHeight="1">
      <c r="A124" s="3" t="s">
        <v>37</v>
      </c>
      <c r="B124" s="8">
        <v>8111.0</v>
      </c>
      <c r="C124" s="8">
        <v>11765.0</v>
      </c>
      <c r="D124" s="8">
        <v>9195.0</v>
      </c>
      <c r="E124" s="8">
        <v>7250.0</v>
      </c>
      <c r="F124" s="8">
        <v>14770.0</v>
      </c>
      <c r="G124" s="8">
        <v>16145.0</v>
      </c>
      <c r="H124" s="8">
        <v>16783.0</v>
      </c>
      <c r="I124" s="8">
        <v>19004.0</v>
      </c>
      <c r="J124" s="8">
        <v>15942.0</v>
      </c>
      <c r="K124" s="8">
        <v>9000.0</v>
      </c>
      <c r="L124" s="8">
        <v>1607.0</v>
      </c>
      <c r="M124" s="8">
        <v>14476.0</v>
      </c>
      <c r="N124" s="7"/>
    </row>
    <row r="125" ht="12.75" customHeight="1">
      <c r="A125" s="3" t="s">
        <v>14</v>
      </c>
      <c r="B125" s="8">
        <v>9129.0</v>
      </c>
      <c r="C125" s="8">
        <v>11703.0</v>
      </c>
      <c r="D125" s="8">
        <v>9201.0</v>
      </c>
      <c r="E125" s="8">
        <v>7252.0</v>
      </c>
      <c r="F125" s="8">
        <v>15278.0</v>
      </c>
      <c r="G125" s="8">
        <v>15449.0</v>
      </c>
      <c r="H125" s="8">
        <v>16658.0</v>
      </c>
      <c r="I125" s="8">
        <v>16311.0</v>
      </c>
      <c r="J125" s="8">
        <v>15901.0</v>
      </c>
      <c r="K125" s="8">
        <v>8852.0</v>
      </c>
      <c r="L125" s="8">
        <v>1592.0</v>
      </c>
      <c r="M125" s="8">
        <v>14439.0</v>
      </c>
      <c r="N125" s="7"/>
    </row>
    <row r="126" ht="12.75" customHeight="1">
      <c r="A126" s="3" t="s">
        <v>15</v>
      </c>
      <c r="B126" s="8">
        <v>9203.0</v>
      </c>
      <c r="C126" s="8">
        <v>11763.0</v>
      </c>
      <c r="D126" s="8">
        <v>9213.0</v>
      </c>
      <c r="E126" s="8">
        <v>7323.0</v>
      </c>
      <c r="F126" s="8">
        <v>15344.0</v>
      </c>
      <c r="G126" s="8">
        <v>13893.0</v>
      </c>
      <c r="H126" s="8">
        <v>16690.0</v>
      </c>
      <c r="I126" s="8">
        <v>17072.0</v>
      </c>
      <c r="J126" s="8">
        <v>15869.0</v>
      </c>
      <c r="K126" s="8">
        <v>8905.0</v>
      </c>
      <c r="L126" s="8">
        <v>1593.0</v>
      </c>
      <c r="M126" s="8">
        <v>14457.0</v>
      </c>
      <c r="N126" s="7"/>
    </row>
    <row r="127" ht="12.75" customHeight="1">
      <c r="A127" s="3" t="s">
        <v>16</v>
      </c>
      <c r="B127" s="8">
        <v>9046.0</v>
      </c>
      <c r="C127" s="8">
        <v>11756.0</v>
      </c>
      <c r="D127" s="8">
        <v>9248.0</v>
      </c>
      <c r="E127" s="8">
        <v>7220.0</v>
      </c>
      <c r="F127" s="8">
        <v>15288.0</v>
      </c>
      <c r="G127" s="8">
        <v>13950.0</v>
      </c>
      <c r="H127" s="8">
        <v>16795.0</v>
      </c>
      <c r="I127" s="8">
        <v>18917.0</v>
      </c>
      <c r="J127" s="8">
        <v>15846.0</v>
      </c>
      <c r="K127" s="8">
        <v>8982.0</v>
      </c>
      <c r="L127" s="8">
        <v>1590.0</v>
      </c>
      <c r="M127" s="8">
        <v>14482.0</v>
      </c>
      <c r="N127" s="7"/>
    </row>
    <row r="128" ht="12.75" customHeight="1">
      <c r="A128" s="3" t="s">
        <v>17</v>
      </c>
      <c r="B128" s="8">
        <v>9079.0</v>
      </c>
      <c r="C128" s="8">
        <v>11761.0</v>
      </c>
      <c r="D128" s="8">
        <v>9399.0</v>
      </c>
      <c r="E128" s="8">
        <v>7274.0</v>
      </c>
      <c r="F128" s="8">
        <v>15302.0</v>
      </c>
      <c r="G128" s="8">
        <v>15839.0</v>
      </c>
      <c r="H128" s="8">
        <v>16755.0</v>
      </c>
      <c r="I128" s="8">
        <v>18662.0</v>
      </c>
      <c r="J128" s="8">
        <v>15893.0</v>
      </c>
      <c r="K128" s="8">
        <v>8975.0</v>
      </c>
      <c r="L128" s="8">
        <v>1591.0</v>
      </c>
      <c r="M128" s="8">
        <v>14404.0</v>
      </c>
      <c r="N128" s="7"/>
    </row>
    <row r="129" ht="12.75" customHeight="1">
      <c r="A129" s="3" t="s">
        <v>18</v>
      </c>
      <c r="B129" s="8">
        <v>9141.0</v>
      </c>
      <c r="C129" s="8">
        <v>11597.0</v>
      </c>
      <c r="D129" s="8">
        <v>10215.0</v>
      </c>
      <c r="E129" s="8">
        <v>7238.0</v>
      </c>
      <c r="F129" s="8">
        <v>15280.0</v>
      </c>
      <c r="G129" s="8">
        <v>15422.0</v>
      </c>
      <c r="H129" s="8">
        <v>16892.0</v>
      </c>
      <c r="I129" s="8">
        <v>18519.0</v>
      </c>
      <c r="J129" s="8">
        <v>15903.0</v>
      </c>
      <c r="K129" s="8">
        <v>9027.0</v>
      </c>
      <c r="L129" s="8">
        <v>1591.0</v>
      </c>
      <c r="M129" s="8">
        <v>14383.0</v>
      </c>
      <c r="N129" s="7"/>
    </row>
    <row r="130" ht="12.75" customHeight="1">
      <c r="A130" s="3" t="s">
        <v>19</v>
      </c>
      <c r="B130" s="8">
        <v>9659.0</v>
      </c>
      <c r="C130" s="8">
        <v>11532.0</v>
      </c>
      <c r="D130" s="8">
        <v>10642.0</v>
      </c>
      <c r="E130" s="8">
        <v>7248.0</v>
      </c>
      <c r="F130" s="8">
        <v>14998.0</v>
      </c>
      <c r="G130" s="8">
        <v>15293.0</v>
      </c>
      <c r="H130" s="8">
        <v>16882.0</v>
      </c>
      <c r="I130" s="8">
        <v>18945.0</v>
      </c>
      <c r="J130" s="8">
        <v>15877.0</v>
      </c>
      <c r="K130" s="8">
        <v>9048.0</v>
      </c>
      <c r="L130" s="8">
        <v>1589.0</v>
      </c>
      <c r="M130" s="8">
        <v>14457.0</v>
      </c>
      <c r="N130" s="7"/>
    </row>
    <row r="131" ht="12.75" customHeight="1">
      <c r="A131" s="3" t="s">
        <v>20</v>
      </c>
      <c r="B131" s="8">
        <v>11702.0</v>
      </c>
      <c r="C131" s="8">
        <v>11448.0</v>
      </c>
      <c r="D131" s="8">
        <v>9760.0</v>
      </c>
      <c r="E131" s="8">
        <v>7283.0</v>
      </c>
      <c r="F131" s="8">
        <v>15461.0</v>
      </c>
      <c r="G131" s="8">
        <v>15345.0</v>
      </c>
      <c r="H131" s="8">
        <v>16891.0</v>
      </c>
      <c r="I131" s="8">
        <v>18586.0</v>
      </c>
      <c r="J131" s="8">
        <v>15886.0</v>
      </c>
      <c r="K131" s="8">
        <v>9075.0</v>
      </c>
      <c r="L131" s="8">
        <v>1601.0</v>
      </c>
      <c r="M131" s="8">
        <v>14495.0</v>
      </c>
      <c r="N131" s="7"/>
    </row>
    <row r="132" ht="12.75" customHeight="1">
      <c r="A132" s="3" t="s">
        <v>21</v>
      </c>
      <c r="B132" s="8">
        <v>12115.0</v>
      </c>
      <c r="C132" s="8">
        <v>11532.0</v>
      </c>
      <c r="D132" s="8">
        <v>7429.0</v>
      </c>
      <c r="E132" s="8">
        <v>7449.0</v>
      </c>
      <c r="F132" s="8">
        <v>16503.0</v>
      </c>
      <c r="G132" s="8">
        <v>14098.0</v>
      </c>
      <c r="H132" s="8">
        <v>17266.0</v>
      </c>
      <c r="I132" s="8">
        <v>16994.0</v>
      </c>
      <c r="J132" s="8">
        <v>15839.0</v>
      </c>
      <c r="K132" s="8">
        <v>9354.0</v>
      </c>
      <c r="L132" s="8">
        <v>1607.0</v>
      </c>
      <c r="M132" s="8">
        <v>14889.0</v>
      </c>
      <c r="N132" s="7"/>
    </row>
    <row r="133" ht="12.75" customHeight="1">
      <c r="A133" s="3" t="s">
        <v>22</v>
      </c>
      <c r="B133" s="8">
        <v>12414.0</v>
      </c>
      <c r="C133" s="8">
        <v>11772.0</v>
      </c>
      <c r="D133" s="8">
        <v>7652.0</v>
      </c>
      <c r="E133" s="8">
        <v>7767.0</v>
      </c>
      <c r="F133" s="8">
        <v>15561.0</v>
      </c>
      <c r="G133" s="8">
        <v>12368.0</v>
      </c>
      <c r="H133" s="8">
        <v>17833.0</v>
      </c>
      <c r="I133" s="8">
        <v>15711.0</v>
      </c>
      <c r="J133" s="8">
        <v>15927.0</v>
      </c>
      <c r="K133" s="8">
        <v>12263.0</v>
      </c>
      <c r="L133" s="8">
        <v>1583.0</v>
      </c>
      <c r="M133" s="8">
        <v>15432.0</v>
      </c>
      <c r="N133" s="7"/>
    </row>
    <row r="134" ht="12.75" customHeight="1">
      <c r="A134" s="3" t="s">
        <v>23</v>
      </c>
      <c r="B134" s="8">
        <v>12151.0</v>
      </c>
      <c r="C134" s="8">
        <v>11858.0</v>
      </c>
      <c r="D134" s="8">
        <v>7391.0</v>
      </c>
      <c r="E134" s="8">
        <v>7740.0</v>
      </c>
      <c r="F134" s="8">
        <v>18034.0</v>
      </c>
      <c r="G134" s="8">
        <v>13993.0</v>
      </c>
      <c r="H134" s="8">
        <v>17915.0</v>
      </c>
      <c r="I134" s="8">
        <v>17337.0</v>
      </c>
      <c r="J134" s="8">
        <v>16022.0</v>
      </c>
      <c r="K134" s="8">
        <v>12362.0</v>
      </c>
      <c r="L134" s="8">
        <v>1685.0</v>
      </c>
      <c r="M134" s="8">
        <v>15497.0</v>
      </c>
      <c r="N134" s="7"/>
    </row>
    <row r="135" ht="12.75" customHeight="1">
      <c r="A135" s="3" t="s">
        <v>24</v>
      </c>
      <c r="B135" s="8">
        <v>12237.0</v>
      </c>
      <c r="C135" s="8">
        <v>11890.0</v>
      </c>
      <c r="D135" s="8">
        <v>7472.0</v>
      </c>
      <c r="E135" s="8">
        <v>7728.0</v>
      </c>
      <c r="F135" s="8">
        <v>18682.0</v>
      </c>
      <c r="G135" s="8">
        <v>14388.0</v>
      </c>
      <c r="H135" s="8">
        <v>17743.0</v>
      </c>
      <c r="I135" s="8">
        <v>17795.0</v>
      </c>
      <c r="J135" s="8">
        <v>16026.0</v>
      </c>
      <c r="K135" s="8">
        <v>10886.0</v>
      </c>
      <c r="L135" s="8">
        <v>1632.0</v>
      </c>
      <c r="M135" s="8">
        <v>15399.0</v>
      </c>
      <c r="N135" s="7"/>
    </row>
    <row r="136" ht="12.75" customHeight="1">
      <c r="A136" s="3" t="s">
        <v>25</v>
      </c>
      <c r="B136" s="8">
        <v>12387.0</v>
      </c>
      <c r="C136" s="8">
        <v>11881.0</v>
      </c>
      <c r="D136" s="8">
        <v>7322.0</v>
      </c>
      <c r="E136" s="8">
        <v>7699.0</v>
      </c>
      <c r="F136" s="8">
        <v>18619.0</v>
      </c>
      <c r="G136" s="8">
        <v>13811.0</v>
      </c>
      <c r="H136" s="8">
        <v>17650.0</v>
      </c>
      <c r="I136" s="8">
        <v>19568.0</v>
      </c>
      <c r="J136" s="8">
        <v>15944.0</v>
      </c>
      <c r="K136" s="8">
        <v>9028.0</v>
      </c>
      <c r="L136" s="8">
        <v>1611.0</v>
      </c>
      <c r="M136" s="8">
        <v>15270.0</v>
      </c>
      <c r="N136" s="7"/>
    </row>
    <row r="137" ht="12.75" customHeight="1">
      <c r="A137" s="3" t="s">
        <v>26</v>
      </c>
      <c r="B137" s="8">
        <v>12280.0</v>
      </c>
      <c r="C137" s="8">
        <v>11861.0</v>
      </c>
      <c r="D137" s="8">
        <v>6604.0</v>
      </c>
      <c r="E137" s="8">
        <v>7588.0</v>
      </c>
      <c r="F137" s="8">
        <v>18392.0</v>
      </c>
      <c r="G137" s="8">
        <v>13018.0</v>
      </c>
      <c r="H137" s="8">
        <v>16110.0</v>
      </c>
      <c r="I137" s="8">
        <v>19313.0</v>
      </c>
      <c r="J137" s="8">
        <v>15843.0</v>
      </c>
      <c r="K137" s="8">
        <v>6388.0</v>
      </c>
      <c r="L137" s="8">
        <v>1605.0</v>
      </c>
      <c r="M137" s="8">
        <v>15086.0</v>
      </c>
      <c r="N137" s="7"/>
    </row>
    <row r="138" ht="12.75" customHeight="1">
      <c r="A138" s="3" t="s">
        <v>27</v>
      </c>
      <c r="B138" s="8">
        <v>12285.0</v>
      </c>
      <c r="C138" s="8">
        <v>11834.0</v>
      </c>
      <c r="D138" s="8">
        <v>6619.0</v>
      </c>
      <c r="E138" s="8">
        <v>7861.0</v>
      </c>
      <c r="F138" s="8">
        <v>16711.0</v>
      </c>
      <c r="G138" s="8">
        <v>13942.0</v>
      </c>
      <c r="H138" s="8">
        <v>17285.0</v>
      </c>
      <c r="I138" s="8">
        <v>19376.0</v>
      </c>
      <c r="J138" s="8">
        <v>15949.0</v>
      </c>
      <c r="K138" s="8">
        <v>6496.0</v>
      </c>
      <c r="L138" s="8">
        <v>1586.0</v>
      </c>
      <c r="M138" s="8">
        <v>15373.0</v>
      </c>
      <c r="N138" s="7"/>
    </row>
    <row r="139" ht="12.75" customHeight="1">
      <c r="A139" s="3" t="s">
        <v>28</v>
      </c>
      <c r="B139" s="8">
        <v>12290.0</v>
      </c>
      <c r="C139" s="8">
        <v>11780.0</v>
      </c>
      <c r="D139" s="8">
        <v>6969.0</v>
      </c>
      <c r="E139" s="8">
        <v>7660.0</v>
      </c>
      <c r="F139" s="8">
        <v>15308.0</v>
      </c>
      <c r="G139" s="8">
        <v>14736.0</v>
      </c>
      <c r="H139" s="8">
        <v>16998.0</v>
      </c>
      <c r="I139" s="8">
        <v>18592.0</v>
      </c>
      <c r="J139" s="8">
        <v>15921.0</v>
      </c>
      <c r="K139" s="8">
        <v>6448.0</v>
      </c>
      <c r="L139" s="8">
        <v>1562.0</v>
      </c>
      <c r="M139" s="8">
        <v>15388.0</v>
      </c>
      <c r="N139" s="7"/>
    </row>
    <row r="140" ht="12.75" customHeight="1">
      <c r="A140" s="3" t="s">
        <v>29</v>
      </c>
      <c r="B140" s="8">
        <v>12140.0</v>
      </c>
      <c r="C140" s="8">
        <v>11095.0</v>
      </c>
      <c r="D140" s="8">
        <v>7055.0</v>
      </c>
      <c r="E140" s="8">
        <v>7600.0</v>
      </c>
      <c r="F140" s="8">
        <v>15101.0</v>
      </c>
      <c r="G140" s="8">
        <v>17075.0</v>
      </c>
      <c r="H140" s="8">
        <v>16281.0</v>
      </c>
      <c r="I140" s="8">
        <v>16593.0</v>
      </c>
      <c r="J140" s="8">
        <v>15892.0</v>
      </c>
      <c r="K140" s="8">
        <v>8119.0</v>
      </c>
      <c r="L140" s="8">
        <v>1567.0</v>
      </c>
      <c r="M140" s="8">
        <v>15391.0</v>
      </c>
      <c r="N140" s="7"/>
    </row>
    <row r="141" ht="12.75" customHeight="1">
      <c r="A141" s="3" t="s">
        <v>30</v>
      </c>
      <c r="B141" s="8">
        <v>12061.0</v>
      </c>
      <c r="C141" s="8">
        <v>10578.0</v>
      </c>
      <c r="D141" s="8">
        <v>6178.0</v>
      </c>
      <c r="E141" s="8">
        <v>7542.0</v>
      </c>
      <c r="F141" s="8">
        <v>15000.0</v>
      </c>
      <c r="G141" s="8">
        <v>17865.0</v>
      </c>
      <c r="H141" s="8">
        <v>17505.0</v>
      </c>
      <c r="I141" s="8">
        <v>17988.0</v>
      </c>
      <c r="J141" s="8">
        <v>15909.0</v>
      </c>
      <c r="K141" s="8">
        <v>11200.0</v>
      </c>
      <c r="L141" s="8">
        <v>1654.0</v>
      </c>
      <c r="M141" s="8">
        <v>15331.0</v>
      </c>
      <c r="N141" s="7"/>
    </row>
    <row r="142" ht="12.75" customHeight="1">
      <c r="A142" s="3" t="s">
        <v>31</v>
      </c>
      <c r="B142" s="8">
        <v>12249.0</v>
      </c>
      <c r="C142" s="8">
        <v>11538.0</v>
      </c>
      <c r="D142" s="8">
        <v>6484.0</v>
      </c>
      <c r="E142" s="8">
        <v>7471.0</v>
      </c>
      <c r="F142" s="8">
        <v>14995.0</v>
      </c>
      <c r="G142" s="8">
        <v>16213.0</v>
      </c>
      <c r="H142" s="8">
        <v>17404.0</v>
      </c>
      <c r="I142" s="8">
        <v>18286.0</v>
      </c>
      <c r="J142" s="8">
        <v>15883.0</v>
      </c>
      <c r="K142" s="8">
        <v>11018.0</v>
      </c>
      <c r="L142" s="8">
        <v>1638.0</v>
      </c>
      <c r="M142" s="8">
        <v>15296.0</v>
      </c>
      <c r="N142" s="7"/>
    </row>
    <row r="143" ht="12.75" customHeight="1">
      <c r="A143" s="3" t="s">
        <v>32</v>
      </c>
      <c r="B143" s="8">
        <v>12079.0</v>
      </c>
      <c r="C143" s="8">
        <v>11507.0</v>
      </c>
      <c r="D143" s="8">
        <v>6590.0</v>
      </c>
      <c r="E143" s="8">
        <v>7224.0</v>
      </c>
      <c r="F143" s="8">
        <v>16702.0</v>
      </c>
      <c r="G143" s="8">
        <v>15529.0</v>
      </c>
      <c r="H143" s="8">
        <v>16979.0</v>
      </c>
      <c r="I143" s="8">
        <v>16501.0</v>
      </c>
      <c r="J143" s="8">
        <v>15842.0</v>
      </c>
      <c r="K143" s="8">
        <v>10963.0</v>
      </c>
      <c r="L143" s="8">
        <v>1635.0</v>
      </c>
      <c r="M143" s="8">
        <v>14940.0</v>
      </c>
      <c r="N143" s="7"/>
    </row>
    <row r="144" ht="12.75" customHeight="1">
      <c r="A144" s="3" t="s">
        <v>33</v>
      </c>
      <c r="B144" s="8">
        <v>12001.0</v>
      </c>
      <c r="C144" s="8">
        <v>11527.0</v>
      </c>
      <c r="D144" s="8">
        <v>6506.0</v>
      </c>
      <c r="E144" s="8">
        <v>7174.0</v>
      </c>
      <c r="F144" s="8">
        <v>16398.0</v>
      </c>
      <c r="G144" s="8">
        <v>15115.0</v>
      </c>
      <c r="H144" s="8">
        <v>14911.0</v>
      </c>
      <c r="I144" s="8">
        <v>15987.0</v>
      </c>
      <c r="J144" s="8">
        <v>15795.0</v>
      </c>
      <c r="K144" s="8">
        <v>10911.0</v>
      </c>
      <c r="L144" s="8">
        <v>1632.0</v>
      </c>
      <c r="M144" s="8">
        <v>14690.0</v>
      </c>
      <c r="N144" s="7"/>
    </row>
    <row r="145" ht="12.75" customHeight="1">
      <c r="A145" s="3" t="s">
        <v>34</v>
      </c>
      <c r="B145" s="8">
        <v>12180.0</v>
      </c>
      <c r="C145" s="8">
        <v>11878.0</v>
      </c>
      <c r="D145" s="8">
        <v>6493.0</v>
      </c>
      <c r="E145" s="8">
        <v>7200.0</v>
      </c>
      <c r="F145" s="8">
        <v>16372.0</v>
      </c>
      <c r="G145" s="8">
        <v>17450.0</v>
      </c>
      <c r="H145" s="8">
        <v>15209.0</v>
      </c>
      <c r="I145" s="8">
        <v>15738.0</v>
      </c>
      <c r="J145" s="8">
        <v>16501.0</v>
      </c>
      <c r="K145" s="8">
        <v>9474.0</v>
      </c>
      <c r="L145" s="8">
        <v>1609.0</v>
      </c>
      <c r="M145" s="8">
        <v>14720.0</v>
      </c>
      <c r="N145" s="7"/>
    </row>
    <row r="146" ht="12.75" customHeight="1">
      <c r="A146" s="3" t="s">
        <v>35</v>
      </c>
      <c r="B146" s="8">
        <v>12068.0</v>
      </c>
      <c r="C146" s="8">
        <v>13214.0</v>
      </c>
      <c r="D146" s="8">
        <v>6502.0</v>
      </c>
      <c r="E146" s="8">
        <v>7150.0</v>
      </c>
      <c r="F146" s="8">
        <v>16417.0</v>
      </c>
      <c r="G146" s="8">
        <v>16868.0</v>
      </c>
      <c r="H146" s="8">
        <v>14745.0</v>
      </c>
      <c r="I146" s="8">
        <v>15651.0</v>
      </c>
      <c r="J146" s="8">
        <v>18547.0</v>
      </c>
      <c r="K146" s="8">
        <v>13815.0</v>
      </c>
      <c r="L146" s="8">
        <v>1619.0</v>
      </c>
      <c r="M146" s="8">
        <v>14637.0</v>
      </c>
      <c r="N146" s="7"/>
    </row>
    <row r="147" ht="12.75" customHeight="1">
      <c r="A147" s="3" t="s">
        <v>36</v>
      </c>
      <c r="B147" s="8">
        <v>12023.0</v>
      </c>
      <c r="C147" s="8">
        <v>13694.0</v>
      </c>
      <c r="D147" s="8">
        <v>6475.0</v>
      </c>
      <c r="E147" s="8">
        <v>7229.0</v>
      </c>
      <c r="F147" s="8">
        <v>18210.0</v>
      </c>
      <c r="G147" s="8">
        <v>17647.0</v>
      </c>
      <c r="H147" s="8">
        <v>13855.0</v>
      </c>
      <c r="I147" s="8">
        <v>19034.0</v>
      </c>
      <c r="J147" s="8">
        <v>18617.0</v>
      </c>
      <c r="K147" s="8">
        <v>13899.0</v>
      </c>
      <c r="L147" s="8">
        <v>1613.0</v>
      </c>
      <c r="M147" s="8">
        <v>14560.0</v>
      </c>
      <c r="N147" s="7"/>
    </row>
    <row r="148" ht="12.75" customHeight="1">
      <c r="A148" s="3" t="s">
        <v>37</v>
      </c>
      <c r="B148" s="8">
        <v>12164.0</v>
      </c>
      <c r="C148" s="8">
        <v>11621.0</v>
      </c>
      <c r="D148" s="8">
        <v>6391.0</v>
      </c>
      <c r="E148" s="8">
        <v>7195.0</v>
      </c>
      <c r="F148" s="8">
        <v>18167.0</v>
      </c>
      <c r="G148" s="8">
        <v>19636.0</v>
      </c>
      <c r="H148" s="8">
        <v>16342.0</v>
      </c>
      <c r="I148" s="8">
        <v>19142.0</v>
      </c>
      <c r="J148" s="8">
        <v>18631.0</v>
      </c>
      <c r="K148" s="8">
        <v>13966.0</v>
      </c>
      <c r="L148" s="8">
        <v>1602.0</v>
      </c>
      <c r="M148" s="8">
        <v>14493.0</v>
      </c>
      <c r="N148" s="7"/>
    </row>
    <row r="149" ht="12.75" customHeight="1">
      <c r="A149" s="3" t="s">
        <v>14</v>
      </c>
      <c r="B149" s="8">
        <v>12103.0</v>
      </c>
      <c r="C149" s="8">
        <v>11470.0</v>
      </c>
      <c r="D149" s="8">
        <v>6382.0</v>
      </c>
      <c r="E149" s="8">
        <v>7223.0</v>
      </c>
      <c r="F149" s="8">
        <v>15662.0</v>
      </c>
      <c r="G149" s="8">
        <v>19582.0</v>
      </c>
      <c r="H149" s="8">
        <v>16793.0</v>
      </c>
      <c r="I149" s="8">
        <v>19082.0</v>
      </c>
      <c r="J149" s="8">
        <v>18575.0</v>
      </c>
      <c r="K149" s="8">
        <v>15877.0</v>
      </c>
      <c r="L149" s="8">
        <v>1611.0</v>
      </c>
      <c r="M149" s="8">
        <v>14518.0</v>
      </c>
      <c r="N149" s="7"/>
    </row>
    <row r="150" ht="12.75" customHeight="1">
      <c r="A150" s="3" t="s">
        <v>15</v>
      </c>
      <c r="B150" s="8">
        <v>12158.0</v>
      </c>
      <c r="C150" s="8">
        <v>11524.0</v>
      </c>
      <c r="D150" s="8">
        <v>6392.0</v>
      </c>
      <c r="E150" s="8">
        <v>7207.0</v>
      </c>
      <c r="F150" s="8">
        <v>15532.0</v>
      </c>
      <c r="G150" s="8">
        <v>19628.0</v>
      </c>
      <c r="H150" s="8">
        <v>16699.0</v>
      </c>
      <c r="I150" s="8">
        <v>18307.0</v>
      </c>
      <c r="J150" s="8">
        <v>18511.0</v>
      </c>
      <c r="K150" s="8">
        <v>16724.0</v>
      </c>
      <c r="L150" s="8">
        <v>1604.0</v>
      </c>
      <c r="M150" s="8">
        <v>14607.0</v>
      </c>
      <c r="N150" s="7"/>
    </row>
    <row r="151" ht="12.75" customHeight="1">
      <c r="A151" s="3" t="s">
        <v>16</v>
      </c>
      <c r="B151" s="8">
        <v>12048.0</v>
      </c>
      <c r="C151" s="8">
        <v>11518.0</v>
      </c>
      <c r="D151" s="8">
        <v>6382.0</v>
      </c>
      <c r="E151" s="8">
        <v>7156.0</v>
      </c>
      <c r="F151" s="8">
        <v>15515.0</v>
      </c>
      <c r="G151" s="8">
        <v>19698.0</v>
      </c>
      <c r="H151" s="8">
        <v>16736.0</v>
      </c>
      <c r="I151" s="8">
        <v>17503.0</v>
      </c>
      <c r="J151" s="8">
        <v>18577.0</v>
      </c>
      <c r="K151" s="8">
        <v>16678.0</v>
      </c>
      <c r="L151" s="8">
        <v>1616.0</v>
      </c>
      <c r="M151" s="8">
        <v>14564.0</v>
      </c>
      <c r="N151" s="7"/>
    </row>
    <row r="152" ht="12.75" customHeight="1">
      <c r="A152" s="3" t="s">
        <v>17</v>
      </c>
      <c r="B152" s="8">
        <v>12049.0</v>
      </c>
      <c r="C152" s="8">
        <v>11594.0</v>
      </c>
      <c r="D152" s="8">
        <v>6419.0</v>
      </c>
      <c r="E152" s="8">
        <v>7197.0</v>
      </c>
      <c r="F152" s="8">
        <v>15518.0</v>
      </c>
      <c r="G152" s="8">
        <v>19799.0</v>
      </c>
      <c r="H152" s="8">
        <v>16779.0</v>
      </c>
      <c r="I152" s="8">
        <v>19073.0</v>
      </c>
      <c r="J152" s="8">
        <v>18487.0</v>
      </c>
      <c r="K152" s="8">
        <v>16659.0</v>
      </c>
      <c r="L152" s="8">
        <v>1612.0</v>
      </c>
      <c r="M152" s="8">
        <v>13178.0</v>
      </c>
      <c r="N152" s="7"/>
    </row>
    <row r="153" ht="12.75" customHeight="1">
      <c r="A153" s="3" t="s">
        <v>18</v>
      </c>
      <c r="B153" s="8">
        <v>11995.0</v>
      </c>
      <c r="C153" s="8">
        <v>11584.0</v>
      </c>
      <c r="D153" s="8">
        <v>6363.0</v>
      </c>
      <c r="E153" s="8">
        <v>7263.0</v>
      </c>
      <c r="F153" s="8">
        <v>15538.0</v>
      </c>
      <c r="G153" s="8">
        <v>18849.0</v>
      </c>
      <c r="H153" s="8">
        <v>16804.0</v>
      </c>
      <c r="I153" s="8">
        <v>18981.0</v>
      </c>
      <c r="J153" s="8">
        <v>18575.0</v>
      </c>
      <c r="K153" s="8">
        <v>15690.0</v>
      </c>
      <c r="L153" s="8">
        <v>1626.0</v>
      </c>
      <c r="M153" s="8">
        <v>10906.0</v>
      </c>
      <c r="N153" s="7"/>
    </row>
    <row r="154" ht="12.75" customHeight="1">
      <c r="A154" s="3" t="s">
        <v>19</v>
      </c>
      <c r="B154" s="8">
        <v>12058.0</v>
      </c>
      <c r="C154" s="8">
        <v>11598.0</v>
      </c>
      <c r="D154" s="8">
        <v>6404.0</v>
      </c>
      <c r="E154" s="8">
        <v>7213.0</v>
      </c>
      <c r="F154" s="8">
        <v>15458.0</v>
      </c>
      <c r="G154" s="8">
        <v>17794.0</v>
      </c>
      <c r="H154" s="8">
        <v>16877.0</v>
      </c>
      <c r="I154" s="8">
        <v>18565.0</v>
      </c>
      <c r="J154" s="8">
        <v>18351.0</v>
      </c>
      <c r="K154" s="8">
        <v>15819.0</v>
      </c>
      <c r="L154" s="8">
        <v>1635.0</v>
      </c>
      <c r="M154" s="8">
        <v>11662.0</v>
      </c>
      <c r="N154" s="7"/>
    </row>
    <row r="155" ht="12.75" customHeight="1">
      <c r="A155" s="3" t="s">
        <v>20</v>
      </c>
      <c r="B155" s="8">
        <v>12144.0</v>
      </c>
      <c r="C155" s="8">
        <v>11561.0</v>
      </c>
      <c r="D155" s="8">
        <v>6419.0</v>
      </c>
      <c r="E155" s="8">
        <v>7213.0</v>
      </c>
      <c r="F155" s="8">
        <v>15405.0</v>
      </c>
      <c r="G155" s="8">
        <v>16090.0</v>
      </c>
      <c r="H155" s="8">
        <v>15886.0</v>
      </c>
      <c r="I155" s="8">
        <v>16964.0</v>
      </c>
      <c r="J155" s="8">
        <v>13979.0</v>
      </c>
      <c r="K155" s="8">
        <v>16787.0</v>
      </c>
      <c r="L155" s="8">
        <v>1699.0</v>
      </c>
      <c r="M155" s="8">
        <v>12573.0</v>
      </c>
      <c r="N155" s="7"/>
    </row>
    <row r="156" ht="12.75" customHeight="1">
      <c r="A156" s="3" t="s">
        <v>21</v>
      </c>
      <c r="B156" s="8">
        <v>11910.0</v>
      </c>
      <c r="C156" s="8">
        <v>11780.0</v>
      </c>
      <c r="D156" s="8">
        <v>6906.0</v>
      </c>
      <c r="E156" s="8">
        <v>5567.0</v>
      </c>
      <c r="F156" s="8">
        <v>15706.0</v>
      </c>
      <c r="G156" s="8">
        <v>17122.0</v>
      </c>
      <c r="H156" s="8">
        <v>14980.0</v>
      </c>
      <c r="I156" s="8">
        <v>17037.0</v>
      </c>
      <c r="J156" s="8">
        <v>13865.0</v>
      </c>
      <c r="K156" s="8">
        <v>16922.0</v>
      </c>
      <c r="L156" s="8">
        <v>1844.0</v>
      </c>
      <c r="M156" s="8">
        <v>12900.0</v>
      </c>
      <c r="N156" s="7"/>
    </row>
    <row r="157" ht="12.75" customHeight="1">
      <c r="A157" s="3" t="s">
        <v>22</v>
      </c>
      <c r="B157" s="8">
        <v>12206.0</v>
      </c>
      <c r="C157" s="8">
        <v>12296.0</v>
      </c>
      <c r="D157" s="8">
        <v>6691.0</v>
      </c>
      <c r="E157" s="8">
        <v>5738.0</v>
      </c>
      <c r="F157" s="8">
        <v>16110.0</v>
      </c>
      <c r="G157" s="8">
        <v>17722.0</v>
      </c>
      <c r="H157" s="8">
        <v>15851.0</v>
      </c>
      <c r="I157" s="8">
        <v>17507.0</v>
      </c>
      <c r="J157" s="8">
        <v>14095.0</v>
      </c>
      <c r="K157" s="8">
        <v>17229.0</v>
      </c>
      <c r="L157" s="8">
        <v>2153.0</v>
      </c>
      <c r="M157" s="8">
        <v>13242.0</v>
      </c>
      <c r="N157" s="7"/>
    </row>
    <row r="158" ht="12.75" customHeight="1">
      <c r="A158" s="3" t="s">
        <v>23</v>
      </c>
      <c r="B158" s="8">
        <v>12261.0</v>
      </c>
      <c r="C158" s="8">
        <v>12270.0</v>
      </c>
      <c r="D158" s="8">
        <v>7596.0</v>
      </c>
      <c r="E158" s="8">
        <v>5747.0</v>
      </c>
      <c r="F158" s="8">
        <v>16234.0</v>
      </c>
      <c r="G158" s="8">
        <v>16686.0</v>
      </c>
      <c r="H158" s="8">
        <v>15287.0</v>
      </c>
      <c r="I158" s="8">
        <v>15960.0</v>
      </c>
      <c r="J158" s="8">
        <v>14199.0</v>
      </c>
      <c r="K158" s="8">
        <v>17175.0</v>
      </c>
      <c r="L158" s="8">
        <v>4141.0</v>
      </c>
      <c r="M158" s="8">
        <v>13371.0</v>
      </c>
      <c r="N158" s="7"/>
    </row>
    <row r="159" ht="12.75" customHeight="1">
      <c r="A159" s="3" t="s">
        <v>24</v>
      </c>
      <c r="B159" s="8">
        <v>12151.0</v>
      </c>
      <c r="C159" s="8">
        <v>12224.0</v>
      </c>
      <c r="D159" s="8">
        <v>7566.0</v>
      </c>
      <c r="E159" s="8">
        <v>5746.0</v>
      </c>
      <c r="F159" s="8">
        <v>14769.0</v>
      </c>
      <c r="G159" s="8">
        <v>16578.0</v>
      </c>
      <c r="H159" s="8">
        <v>14390.0</v>
      </c>
      <c r="I159" s="8">
        <v>17737.0</v>
      </c>
      <c r="J159" s="8">
        <v>13209.0</v>
      </c>
      <c r="K159" s="8">
        <v>15105.0</v>
      </c>
      <c r="L159" s="8">
        <v>4090.0</v>
      </c>
      <c r="M159" s="8">
        <v>13307.0</v>
      </c>
      <c r="N159" s="7"/>
    </row>
    <row r="160" ht="12.75" customHeight="1">
      <c r="A160" s="3" t="s">
        <v>25</v>
      </c>
      <c r="B160" s="8">
        <v>12138.0</v>
      </c>
      <c r="C160" s="8">
        <v>12110.0</v>
      </c>
      <c r="D160" s="8">
        <v>7435.0</v>
      </c>
      <c r="E160" s="8">
        <v>5651.0</v>
      </c>
      <c r="F160" s="8">
        <v>14496.0</v>
      </c>
      <c r="G160" s="8">
        <v>18935.0</v>
      </c>
      <c r="H160" s="8">
        <v>14301.0</v>
      </c>
      <c r="I160" s="8">
        <v>15683.0</v>
      </c>
      <c r="J160" s="8">
        <v>13998.0</v>
      </c>
      <c r="K160" s="8">
        <v>14934.0</v>
      </c>
      <c r="L160" s="8">
        <v>4038.0</v>
      </c>
      <c r="M160" s="8">
        <v>13090.0</v>
      </c>
      <c r="N160" s="7"/>
    </row>
    <row r="161" ht="12.75" customHeight="1">
      <c r="A161" s="3" t="s">
        <v>26</v>
      </c>
      <c r="B161" s="8">
        <v>12009.0</v>
      </c>
      <c r="C161" s="8">
        <v>12045.0</v>
      </c>
      <c r="D161" s="8">
        <v>6940.0</v>
      </c>
      <c r="E161" s="8">
        <v>5939.0</v>
      </c>
      <c r="F161" s="8">
        <v>15638.0</v>
      </c>
      <c r="G161" s="8">
        <v>17791.0</v>
      </c>
      <c r="H161" s="8">
        <v>14511.0</v>
      </c>
      <c r="I161" s="8">
        <v>14700.0</v>
      </c>
      <c r="J161" s="8">
        <v>13855.0</v>
      </c>
      <c r="K161" s="8">
        <v>14805.0</v>
      </c>
      <c r="L161" s="8">
        <v>3992.0</v>
      </c>
      <c r="M161" s="8">
        <v>13041.0</v>
      </c>
      <c r="N161" s="7"/>
    </row>
    <row r="162" ht="12.75" customHeight="1">
      <c r="A162" s="3" t="s">
        <v>27</v>
      </c>
      <c r="B162" s="8">
        <v>12135.0</v>
      </c>
      <c r="C162" s="8">
        <v>12138.0</v>
      </c>
      <c r="D162" s="8">
        <v>7432.0</v>
      </c>
      <c r="E162" s="8">
        <v>5638.0</v>
      </c>
      <c r="F162" s="8">
        <v>16121.0</v>
      </c>
      <c r="G162" s="8">
        <v>18071.0</v>
      </c>
      <c r="H162" s="8">
        <v>14621.0</v>
      </c>
      <c r="I162" s="8">
        <v>14911.0</v>
      </c>
      <c r="J162" s="8">
        <v>13885.0</v>
      </c>
      <c r="K162" s="8">
        <v>14798.0</v>
      </c>
      <c r="L162" s="8">
        <v>4029.0</v>
      </c>
      <c r="M162" s="8">
        <v>13133.0</v>
      </c>
      <c r="N162" s="7"/>
    </row>
    <row r="163" ht="12.75" customHeight="1">
      <c r="A163" s="3" t="s">
        <v>28</v>
      </c>
      <c r="B163" s="8">
        <v>12139.0</v>
      </c>
      <c r="C163" s="8">
        <v>12076.0</v>
      </c>
      <c r="D163" s="8">
        <v>7341.0</v>
      </c>
      <c r="E163" s="8">
        <v>5722.0</v>
      </c>
      <c r="F163" s="8">
        <v>16343.0</v>
      </c>
      <c r="G163" s="8">
        <v>18471.0</v>
      </c>
      <c r="H163" s="8">
        <v>15684.0</v>
      </c>
      <c r="I163" s="8">
        <v>14932.0</v>
      </c>
      <c r="J163" s="8">
        <v>13741.0</v>
      </c>
      <c r="K163" s="8">
        <v>14632.0</v>
      </c>
      <c r="L163" s="8">
        <v>3990.0</v>
      </c>
      <c r="M163" s="8">
        <v>13090.0</v>
      </c>
      <c r="N163" s="7"/>
    </row>
    <row r="164" ht="12.75" customHeight="1">
      <c r="A164" s="3" t="s">
        <v>29</v>
      </c>
      <c r="B164" s="8">
        <v>12008.0</v>
      </c>
      <c r="C164" s="8">
        <v>12003.0</v>
      </c>
      <c r="D164" s="8">
        <v>7234.0</v>
      </c>
      <c r="E164" s="8">
        <v>5571.0</v>
      </c>
      <c r="F164" s="8">
        <v>16323.0</v>
      </c>
      <c r="G164" s="8">
        <v>19211.0</v>
      </c>
      <c r="H164" s="8">
        <v>17571.0</v>
      </c>
      <c r="I164" s="8">
        <v>16349.0</v>
      </c>
      <c r="J164" s="8">
        <v>13801.0</v>
      </c>
      <c r="K164" s="8">
        <v>14296.0</v>
      </c>
      <c r="L164" s="8">
        <v>3989.0</v>
      </c>
      <c r="M164" s="8">
        <v>13111.0</v>
      </c>
      <c r="N164" s="7"/>
    </row>
    <row r="165" ht="12.75" customHeight="1">
      <c r="A165" s="3" t="s">
        <v>30</v>
      </c>
      <c r="B165" s="8">
        <v>12130.0</v>
      </c>
      <c r="C165" s="8">
        <v>11971.0</v>
      </c>
      <c r="D165" s="8">
        <v>7048.0</v>
      </c>
      <c r="E165" s="8">
        <v>5558.0</v>
      </c>
      <c r="F165" s="8">
        <v>16254.0</v>
      </c>
      <c r="G165" s="8">
        <v>19295.0</v>
      </c>
      <c r="H165" s="8">
        <v>18095.0</v>
      </c>
      <c r="I165" s="8">
        <v>16305.0</v>
      </c>
      <c r="J165" s="8">
        <v>14055.0</v>
      </c>
      <c r="K165" s="8">
        <v>14342.0</v>
      </c>
      <c r="L165" s="8">
        <v>3963.0</v>
      </c>
      <c r="M165" s="8">
        <v>13035.0</v>
      </c>
      <c r="N165" s="7"/>
    </row>
    <row r="166" ht="12.75" customHeight="1">
      <c r="A166" s="3" t="s">
        <v>31</v>
      </c>
      <c r="B166" s="8">
        <v>11673.0</v>
      </c>
      <c r="C166" s="8">
        <v>11891.0</v>
      </c>
      <c r="D166" s="8">
        <v>6538.0</v>
      </c>
      <c r="E166" s="8">
        <v>5543.0</v>
      </c>
      <c r="F166" s="8">
        <v>15923.0</v>
      </c>
      <c r="G166" s="8">
        <v>15460.0</v>
      </c>
      <c r="H166" s="8">
        <v>18112.0</v>
      </c>
      <c r="I166" s="8">
        <v>16542.0</v>
      </c>
      <c r="J166" s="8">
        <v>15566.0</v>
      </c>
      <c r="K166" s="8">
        <v>14584.0</v>
      </c>
      <c r="L166" s="8">
        <v>3978.0</v>
      </c>
      <c r="M166" s="8">
        <v>13083.0</v>
      </c>
      <c r="N166" s="7"/>
    </row>
    <row r="167" ht="12.75" customHeight="1">
      <c r="A167" s="3" t="s">
        <v>32</v>
      </c>
      <c r="B167" s="8">
        <v>12186.0</v>
      </c>
      <c r="C167" s="8">
        <v>11873.0</v>
      </c>
      <c r="D167" s="8">
        <v>6162.0</v>
      </c>
      <c r="E167" s="8">
        <v>5269.0</v>
      </c>
      <c r="F167" s="8">
        <v>15653.0</v>
      </c>
      <c r="G167" s="8">
        <v>15158.0</v>
      </c>
      <c r="H167" s="8">
        <v>18532.0</v>
      </c>
      <c r="I167" s="8">
        <v>16393.0</v>
      </c>
      <c r="J167" s="8">
        <v>14058.0</v>
      </c>
      <c r="K167" s="8">
        <v>14277.0</v>
      </c>
      <c r="L167" s="8">
        <v>3927.0</v>
      </c>
      <c r="M167" s="8">
        <v>12634.0</v>
      </c>
      <c r="N167" s="7"/>
    </row>
    <row r="168" ht="12.75" customHeight="1">
      <c r="A168" s="3" t="s">
        <v>33</v>
      </c>
      <c r="B168" s="8">
        <v>12103.0</v>
      </c>
      <c r="C168" s="8">
        <v>11680.0</v>
      </c>
      <c r="D168" s="8">
        <v>5796.0</v>
      </c>
      <c r="E168" s="8">
        <v>5189.0</v>
      </c>
      <c r="F168" s="8">
        <v>12028.0</v>
      </c>
      <c r="G168" s="8">
        <v>16777.0</v>
      </c>
      <c r="H168" s="8">
        <v>18529.0</v>
      </c>
      <c r="I168" s="8">
        <v>15921.0</v>
      </c>
      <c r="J168" s="8">
        <v>15658.0</v>
      </c>
      <c r="K168" s="8">
        <v>13896.0</v>
      </c>
      <c r="L168" s="8">
        <v>3907.0</v>
      </c>
      <c r="M168" s="8">
        <v>12423.0</v>
      </c>
      <c r="N168" s="7"/>
    </row>
    <row r="169" ht="12.75" customHeight="1">
      <c r="A169" s="3" t="s">
        <v>34</v>
      </c>
      <c r="B169" s="8">
        <v>12160.0</v>
      </c>
      <c r="C169" s="8">
        <v>12663.0</v>
      </c>
      <c r="D169" s="8">
        <v>5797.0</v>
      </c>
      <c r="E169" s="8">
        <v>5228.0</v>
      </c>
      <c r="F169" s="8">
        <v>15465.0</v>
      </c>
      <c r="G169" s="8">
        <v>16960.0</v>
      </c>
      <c r="H169" s="8">
        <v>16189.0</v>
      </c>
      <c r="I169" s="8">
        <v>16579.0</v>
      </c>
      <c r="J169" s="8">
        <v>14603.0</v>
      </c>
      <c r="K169" s="8">
        <v>13949.0</v>
      </c>
      <c r="L169" s="8">
        <v>3918.0</v>
      </c>
      <c r="M169" s="8">
        <v>13118.0</v>
      </c>
      <c r="N169" s="7"/>
    </row>
    <row r="170" ht="12.75" customHeight="1">
      <c r="A170" s="3" t="s">
        <v>35</v>
      </c>
      <c r="B170" s="8">
        <v>11982.0</v>
      </c>
      <c r="C170" s="8">
        <v>14305.0</v>
      </c>
      <c r="D170" s="8">
        <v>5849.0</v>
      </c>
      <c r="E170" s="8">
        <v>5257.0</v>
      </c>
      <c r="F170" s="8">
        <v>15613.0</v>
      </c>
      <c r="G170" s="8">
        <v>17063.0</v>
      </c>
      <c r="H170" s="8">
        <v>16876.0</v>
      </c>
      <c r="I170" s="8">
        <v>19223.0</v>
      </c>
      <c r="J170" s="8">
        <v>14191.0</v>
      </c>
      <c r="K170" s="8">
        <v>13833.0</v>
      </c>
      <c r="L170" s="8">
        <v>3906.0</v>
      </c>
      <c r="M170" s="8">
        <v>14029.0</v>
      </c>
      <c r="N170" s="7"/>
    </row>
    <row r="171" ht="12.75" customHeight="1">
      <c r="A171" s="3" t="s">
        <v>36</v>
      </c>
      <c r="B171" s="8">
        <v>12047.0</v>
      </c>
      <c r="C171" s="8">
        <v>14371.0</v>
      </c>
      <c r="D171" s="8">
        <v>5841.0</v>
      </c>
      <c r="E171" s="8">
        <v>5214.0</v>
      </c>
      <c r="F171" s="8">
        <v>15628.0</v>
      </c>
      <c r="G171" s="8">
        <v>16881.0</v>
      </c>
      <c r="H171" s="8">
        <v>17921.0</v>
      </c>
      <c r="I171" s="8">
        <v>20219.0</v>
      </c>
      <c r="J171" s="8">
        <v>14281.0</v>
      </c>
      <c r="K171" s="8">
        <v>13780.0</v>
      </c>
      <c r="L171" s="8">
        <v>3907.0</v>
      </c>
      <c r="M171" s="8">
        <v>14571.0</v>
      </c>
      <c r="N171" s="7"/>
    </row>
    <row r="172" ht="12.75" customHeight="1">
      <c r="A172" s="3" t="s">
        <v>37</v>
      </c>
      <c r="B172" s="8">
        <v>11944.0</v>
      </c>
      <c r="C172" s="8">
        <v>14418.0</v>
      </c>
      <c r="D172" s="8">
        <v>5522.0</v>
      </c>
      <c r="E172" s="8">
        <v>5271.0</v>
      </c>
      <c r="F172" s="8">
        <v>15508.0</v>
      </c>
      <c r="G172" s="8">
        <v>15936.0</v>
      </c>
      <c r="H172" s="8">
        <v>17757.0</v>
      </c>
      <c r="I172" s="8">
        <v>20168.0</v>
      </c>
      <c r="J172" s="8">
        <v>15977.0</v>
      </c>
      <c r="K172" s="8">
        <v>13715.0</v>
      </c>
      <c r="L172" s="8">
        <v>3888.0</v>
      </c>
      <c r="M172" s="8">
        <v>14514.0</v>
      </c>
      <c r="N172" s="7"/>
    </row>
    <row r="173" ht="12.75" customHeight="1">
      <c r="A173" s="3" t="s">
        <v>14</v>
      </c>
      <c r="B173" s="8">
        <v>11968.0</v>
      </c>
      <c r="C173" s="8">
        <v>14350.0</v>
      </c>
      <c r="D173" s="8">
        <v>5518.0</v>
      </c>
      <c r="E173" s="8">
        <v>7292.0</v>
      </c>
      <c r="F173" s="8">
        <v>15518.0</v>
      </c>
      <c r="G173" s="8">
        <v>13140.0</v>
      </c>
      <c r="H173" s="8">
        <v>18701.0</v>
      </c>
      <c r="I173" s="8">
        <v>20124.0</v>
      </c>
      <c r="J173" s="8">
        <v>15989.0</v>
      </c>
      <c r="K173" s="8">
        <v>13767.0</v>
      </c>
      <c r="L173" s="8">
        <v>3885.0</v>
      </c>
      <c r="M173" s="8">
        <v>14616.0</v>
      </c>
      <c r="N173" s="7"/>
    </row>
    <row r="174" ht="12.75" customHeight="1">
      <c r="A174" s="3" t="s">
        <v>15</v>
      </c>
      <c r="B174" s="8">
        <v>11944.0</v>
      </c>
      <c r="C174" s="8">
        <v>14464.0</v>
      </c>
      <c r="D174" s="8">
        <v>7338.0</v>
      </c>
      <c r="E174" s="8">
        <v>7291.0</v>
      </c>
      <c r="F174" s="8">
        <v>15536.0</v>
      </c>
      <c r="G174" s="8">
        <v>11066.0</v>
      </c>
      <c r="H174" s="8">
        <v>20613.0</v>
      </c>
      <c r="I174" s="8">
        <v>20137.0</v>
      </c>
      <c r="J174" s="8">
        <v>16026.0</v>
      </c>
      <c r="K174" s="8">
        <v>13842.0</v>
      </c>
      <c r="L174" s="8">
        <v>3894.0</v>
      </c>
      <c r="M174" s="8">
        <v>14680.0</v>
      </c>
      <c r="N174" s="7"/>
    </row>
    <row r="175" ht="12.75" customHeight="1">
      <c r="A175" s="3" t="s">
        <v>16</v>
      </c>
      <c r="B175" s="8">
        <v>11865.0</v>
      </c>
      <c r="C175" s="8">
        <v>14469.0</v>
      </c>
      <c r="D175" s="8">
        <v>7475.0</v>
      </c>
      <c r="E175" s="8">
        <v>7287.0</v>
      </c>
      <c r="F175" s="8">
        <v>15494.0</v>
      </c>
      <c r="G175" s="8">
        <v>13019.0</v>
      </c>
      <c r="H175" s="8">
        <v>21324.0</v>
      </c>
      <c r="I175" s="8">
        <v>20072.0</v>
      </c>
      <c r="J175" s="8">
        <v>15933.0</v>
      </c>
      <c r="K175" s="8">
        <v>13842.0</v>
      </c>
      <c r="L175" s="8">
        <v>3885.0</v>
      </c>
      <c r="M175" s="8">
        <v>14570.0</v>
      </c>
      <c r="N175" s="7"/>
    </row>
    <row r="176" ht="12.75" customHeight="1">
      <c r="A176" s="3" t="s">
        <v>17</v>
      </c>
      <c r="B176" s="8">
        <v>11898.0</v>
      </c>
      <c r="C176" s="8">
        <v>14499.0</v>
      </c>
      <c r="D176" s="8">
        <v>7491.0</v>
      </c>
      <c r="E176" s="8">
        <v>7289.0</v>
      </c>
      <c r="F176" s="8">
        <v>15574.0</v>
      </c>
      <c r="G176" s="8">
        <v>15081.0</v>
      </c>
      <c r="H176" s="8">
        <v>21348.0</v>
      </c>
      <c r="I176" s="8">
        <v>19628.0</v>
      </c>
      <c r="J176" s="8">
        <v>15882.0</v>
      </c>
      <c r="K176" s="8">
        <v>13834.0</v>
      </c>
      <c r="L176" s="8">
        <v>3897.0</v>
      </c>
      <c r="M176" s="8">
        <v>14611.0</v>
      </c>
      <c r="N176" s="7"/>
    </row>
    <row r="177" ht="12.75" customHeight="1">
      <c r="A177" s="3" t="s">
        <v>18</v>
      </c>
      <c r="B177" s="8">
        <v>11567.0</v>
      </c>
      <c r="C177" s="8">
        <v>14388.0</v>
      </c>
      <c r="D177" s="8">
        <v>7424.0</v>
      </c>
      <c r="E177" s="8">
        <v>7291.0</v>
      </c>
      <c r="F177" s="8">
        <v>14619.0</v>
      </c>
      <c r="G177" s="8">
        <v>15223.0</v>
      </c>
      <c r="H177" s="8">
        <v>21253.0</v>
      </c>
      <c r="I177" s="8">
        <v>18173.0</v>
      </c>
      <c r="J177" s="8">
        <v>15969.0</v>
      </c>
      <c r="K177" s="8">
        <v>13701.0</v>
      </c>
      <c r="L177" s="8">
        <v>3899.0</v>
      </c>
      <c r="M177" s="8">
        <v>14507.0</v>
      </c>
      <c r="N177" s="7"/>
    </row>
    <row r="178" ht="12.75" customHeight="1">
      <c r="A178" s="3" t="s">
        <v>19</v>
      </c>
      <c r="B178" s="8">
        <v>10496.0</v>
      </c>
      <c r="C178" s="8">
        <v>14524.0</v>
      </c>
      <c r="D178" s="8">
        <v>7424.0</v>
      </c>
      <c r="E178" s="8">
        <v>7258.0</v>
      </c>
      <c r="F178" s="8">
        <v>13630.0</v>
      </c>
      <c r="G178" s="8">
        <v>15115.0</v>
      </c>
      <c r="H178" s="8">
        <v>21405.0</v>
      </c>
      <c r="I178" s="8">
        <v>18134.0</v>
      </c>
      <c r="J178" s="8">
        <v>15961.0</v>
      </c>
      <c r="K178" s="8">
        <v>13754.0</v>
      </c>
      <c r="L178" s="8">
        <v>3903.0</v>
      </c>
      <c r="M178" s="8">
        <v>14503.0</v>
      </c>
      <c r="N178" s="7"/>
    </row>
    <row r="179" ht="12.75" customHeight="1">
      <c r="A179" s="3" t="s">
        <v>20</v>
      </c>
      <c r="B179" s="8">
        <v>10103.0</v>
      </c>
      <c r="C179" s="8">
        <v>14452.0</v>
      </c>
      <c r="D179" s="8">
        <v>7430.0</v>
      </c>
      <c r="E179" s="8">
        <v>7248.0</v>
      </c>
      <c r="F179" s="8">
        <v>14635.0</v>
      </c>
      <c r="G179" s="8">
        <v>16876.0</v>
      </c>
      <c r="H179" s="8">
        <v>19704.0</v>
      </c>
      <c r="I179" s="8">
        <v>15591.0</v>
      </c>
      <c r="J179" s="8">
        <v>16028.0</v>
      </c>
      <c r="K179" s="8">
        <v>13838.0</v>
      </c>
      <c r="L179" s="8">
        <v>3964.0</v>
      </c>
      <c r="M179" s="8">
        <v>14724.0</v>
      </c>
      <c r="N179" s="7"/>
    </row>
    <row r="180" ht="12.75" customHeight="1">
      <c r="A180" s="3" t="s">
        <v>21</v>
      </c>
      <c r="B180" s="8">
        <v>10110.0</v>
      </c>
      <c r="C180" s="8">
        <v>12384.0</v>
      </c>
      <c r="D180" s="8">
        <v>7398.0</v>
      </c>
      <c r="E180" s="8">
        <v>7396.0</v>
      </c>
      <c r="F180" s="8">
        <v>15704.0</v>
      </c>
      <c r="G180" s="8">
        <v>16852.0</v>
      </c>
      <c r="H180" s="8">
        <v>15607.0</v>
      </c>
      <c r="I180" s="8">
        <v>13858.0</v>
      </c>
      <c r="J180" s="8">
        <v>16450.0</v>
      </c>
      <c r="K180" s="8">
        <v>14074.0</v>
      </c>
      <c r="L180" s="8">
        <v>3993.0</v>
      </c>
      <c r="M180" s="8">
        <v>14994.0</v>
      </c>
      <c r="N180" s="7"/>
    </row>
    <row r="181" ht="12.75" customHeight="1">
      <c r="A181" s="3" t="s">
        <v>22</v>
      </c>
      <c r="B181" s="8">
        <v>11666.0</v>
      </c>
      <c r="C181" s="8">
        <v>12107.0</v>
      </c>
      <c r="D181" s="8">
        <v>7297.0</v>
      </c>
      <c r="E181" s="8">
        <v>7729.0</v>
      </c>
      <c r="F181" s="8">
        <v>16096.0</v>
      </c>
      <c r="G181" s="8">
        <v>15239.0</v>
      </c>
      <c r="H181" s="8">
        <v>17613.0</v>
      </c>
      <c r="I181" s="8">
        <v>16140.0</v>
      </c>
      <c r="J181" s="8">
        <v>16855.0</v>
      </c>
      <c r="K181" s="8">
        <v>14618.0</v>
      </c>
      <c r="L181" s="8">
        <v>4042.0</v>
      </c>
      <c r="M181" s="8">
        <v>15406.0</v>
      </c>
      <c r="N181" s="7"/>
    </row>
    <row r="182" ht="12.75" customHeight="1">
      <c r="A182" s="3" t="s">
        <v>23</v>
      </c>
      <c r="B182" s="8">
        <v>11708.0</v>
      </c>
      <c r="C182" s="8">
        <v>12228.0</v>
      </c>
      <c r="D182" s="8">
        <v>4093.0</v>
      </c>
      <c r="E182" s="8">
        <v>7691.0</v>
      </c>
      <c r="F182" s="8">
        <v>16042.0</v>
      </c>
      <c r="G182" s="8">
        <v>15250.0</v>
      </c>
      <c r="H182" s="8">
        <v>19466.0</v>
      </c>
      <c r="I182" s="8">
        <v>14340.0</v>
      </c>
      <c r="J182" s="8">
        <v>16470.0</v>
      </c>
      <c r="K182" s="8">
        <v>14619.0</v>
      </c>
      <c r="L182" s="8">
        <v>4142.0</v>
      </c>
      <c r="M182" s="8">
        <v>15514.0</v>
      </c>
      <c r="N182" s="7"/>
    </row>
    <row r="183" ht="12.75" customHeight="1">
      <c r="A183" s="3" t="s">
        <v>24</v>
      </c>
      <c r="B183" s="8">
        <v>11716.0</v>
      </c>
      <c r="C183" s="8">
        <v>11411.0</v>
      </c>
      <c r="D183" s="8">
        <v>3357.0</v>
      </c>
      <c r="E183" s="8">
        <v>7701.0</v>
      </c>
      <c r="F183" s="8">
        <v>16181.0</v>
      </c>
      <c r="G183" s="8">
        <v>15319.0</v>
      </c>
      <c r="H183" s="8">
        <v>19577.0</v>
      </c>
      <c r="I183" s="8">
        <v>14408.0</v>
      </c>
      <c r="J183" s="8">
        <v>16405.0</v>
      </c>
      <c r="K183" s="8">
        <v>14730.0</v>
      </c>
      <c r="L183" s="8">
        <v>4090.0</v>
      </c>
      <c r="M183" s="8">
        <v>15385.0</v>
      </c>
      <c r="N183" s="7"/>
    </row>
    <row r="184" ht="12.75" customHeight="1">
      <c r="A184" s="3" t="s">
        <v>25</v>
      </c>
      <c r="B184" s="8">
        <v>11738.0</v>
      </c>
      <c r="C184" s="8">
        <v>11343.0</v>
      </c>
      <c r="D184" s="8">
        <v>2889.0</v>
      </c>
      <c r="E184" s="8">
        <v>7706.0</v>
      </c>
      <c r="F184" s="8">
        <v>16201.0</v>
      </c>
      <c r="G184" s="8">
        <v>16388.0</v>
      </c>
      <c r="H184" s="8">
        <v>19585.0</v>
      </c>
      <c r="I184" s="8">
        <v>14765.0</v>
      </c>
      <c r="J184" s="8">
        <v>16417.0</v>
      </c>
      <c r="K184" s="8">
        <v>14460.0</v>
      </c>
      <c r="L184" s="8">
        <v>3995.0</v>
      </c>
      <c r="M184" s="8">
        <v>15273.0</v>
      </c>
      <c r="N184" s="7"/>
    </row>
    <row r="185" ht="12.75" customHeight="1">
      <c r="A185" s="3" t="s">
        <v>26</v>
      </c>
      <c r="B185" s="8">
        <v>11716.0</v>
      </c>
      <c r="C185" s="8">
        <v>11985.0</v>
      </c>
      <c r="D185" s="8">
        <v>5452.0</v>
      </c>
      <c r="E185" s="8">
        <v>7468.0</v>
      </c>
      <c r="F185" s="8">
        <v>15911.0</v>
      </c>
      <c r="G185" s="8">
        <v>16925.0</v>
      </c>
      <c r="H185" s="8">
        <v>19178.0</v>
      </c>
      <c r="I185" s="8">
        <v>16054.0</v>
      </c>
      <c r="J185" s="8">
        <v>16340.0</v>
      </c>
      <c r="K185" s="8">
        <v>14357.0</v>
      </c>
      <c r="L185" s="8">
        <v>4103.0</v>
      </c>
      <c r="M185" s="8">
        <v>14950.0</v>
      </c>
      <c r="N185" s="7"/>
    </row>
    <row r="186" ht="12.75" customHeight="1">
      <c r="A186" s="3" t="s">
        <v>27</v>
      </c>
      <c r="B186" s="8">
        <v>11913.0</v>
      </c>
      <c r="C186" s="8">
        <v>12090.0</v>
      </c>
      <c r="D186" s="8">
        <v>5550.0</v>
      </c>
      <c r="E186" s="8">
        <v>7444.0</v>
      </c>
      <c r="F186" s="8">
        <v>16079.0</v>
      </c>
      <c r="G186" s="8">
        <v>15977.0</v>
      </c>
      <c r="H186" s="8">
        <v>19207.0</v>
      </c>
      <c r="I186" s="8">
        <v>16004.0</v>
      </c>
      <c r="J186" s="8">
        <v>16424.0</v>
      </c>
      <c r="K186" s="8">
        <v>14486.0</v>
      </c>
      <c r="L186" s="8">
        <v>4218.0</v>
      </c>
      <c r="M186" s="8">
        <v>15244.0</v>
      </c>
      <c r="N186" s="7"/>
    </row>
    <row r="187" ht="12.75" customHeight="1">
      <c r="A187" s="3" t="s">
        <v>28</v>
      </c>
      <c r="B187" s="8">
        <v>11818.0</v>
      </c>
      <c r="C187" s="8">
        <v>11911.0</v>
      </c>
      <c r="D187" s="8">
        <v>5599.0</v>
      </c>
      <c r="E187" s="8">
        <v>7467.0</v>
      </c>
      <c r="F187" s="8">
        <v>16242.0</v>
      </c>
      <c r="G187" s="8">
        <v>15521.0</v>
      </c>
      <c r="H187" s="8">
        <v>19490.0</v>
      </c>
      <c r="I187" s="8">
        <v>16143.0</v>
      </c>
      <c r="J187" s="8">
        <v>16543.0</v>
      </c>
      <c r="K187" s="8">
        <v>14634.0</v>
      </c>
      <c r="L187" s="8">
        <v>4041.0</v>
      </c>
      <c r="M187" s="8">
        <v>15230.0</v>
      </c>
      <c r="N187" s="7"/>
    </row>
    <row r="188" ht="12.75" customHeight="1">
      <c r="A188" s="3" t="s">
        <v>29</v>
      </c>
      <c r="B188" s="8">
        <v>11780.0</v>
      </c>
      <c r="C188" s="8">
        <v>11942.0</v>
      </c>
      <c r="D188" s="8">
        <v>7576.0</v>
      </c>
      <c r="E188" s="8">
        <v>7489.0</v>
      </c>
      <c r="F188" s="8">
        <v>16221.0</v>
      </c>
      <c r="G188" s="8">
        <v>13917.0</v>
      </c>
      <c r="H188" s="8">
        <v>18463.0</v>
      </c>
      <c r="I188" s="8">
        <v>14526.0</v>
      </c>
      <c r="J188" s="8">
        <v>16263.0</v>
      </c>
      <c r="K188" s="8">
        <v>14614.0</v>
      </c>
      <c r="L188" s="8">
        <v>2589.0</v>
      </c>
      <c r="M188" s="8">
        <v>15137.0</v>
      </c>
      <c r="N188" s="7"/>
    </row>
    <row r="189" ht="12.75" customHeight="1">
      <c r="A189" s="3" t="s">
        <v>30</v>
      </c>
      <c r="B189" s="8">
        <v>11953.0</v>
      </c>
      <c r="C189" s="8">
        <v>11918.0</v>
      </c>
      <c r="D189" s="8">
        <v>7557.0</v>
      </c>
      <c r="E189" s="8">
        <v>7541.0</v>
      </c>
      <c r="F189" s="8">
        <v>14984.0</v>
      </c>
      <c r="G189" s="8">
        <v>14762.0</v>
      </c>
      <c r="H189" s="8">
        <v>17551.0</v>
      </c>
      <c r="I189" s="8">
        <v>14014.0</v>
      </c>
      <c r="J189" s="8">
        <v>16424.0</v>
      </c>
      <c r="K189" s="8">
        <v>14511.0</v>
      </c>
      <c r="L189" s="8">
        <v>3890.0</v>
      </c>
      <c r="M189" s="8">
        <v>14106.0</v>
      </c>
      <c r="N189" s="7"/>
    </row>
    <row r="190" ht="12.75" customHeight="1">
      <c r="A190" s="3" t="s">
        <v>31</v>
      </c>
      <c r="B190" s="8">
        <v>11902.0</v>
      </c>
      <c r="C190" s="8">
        <v>11912.0</v>
      </c>
      <c r="D190" s="8">
        <v>7481.0</v>
      </c>
      <c r="E190" s="8">
        <v>7499.0</v>
      </c>
      <c r="F190" s="8">
        <v>14273.0</v>
      </c>
      <c r="G190" s="8">
        <v>15079.0</v>
      </c>
      <c r="H190" s="8">
        <v>16548.0</v>
      </c>
      <c r="I190" s="8">
        <v>14573.0</v>
      </c>
      <c r="J190" s="8">
        <v>16360.0</v>
      </c>
      <c r="K190" s="8">
        <v>14537.0</v>
      </c>
      <c r="L190" s="8">
        <v>3904.0</v>
      </c>
      <c r="M190" s="8">
        <v>12887.0</v>
      </c>
      <c r="N190" s="7"/>
    </row>
    <row r="191" ht="12.75" customHeight="1">
      <c r="A191" s="3" t="s">
        <v>32</v>
      </c>
      <c r="B191" s="8">
        <v>11889.0</v>
      </c>
      <c r="C191" s="8">
        <v>11881.0</v>
      </c>
      <c r="D191" s="8">
        <v>7429.0</v>
      </c>
      <c r="E191" s="8">
        <v>7353.0</v>
      </c>
      <c r="F191" s="8">
        <v>12503.0</v>
      </c>
      <c r="G191" s="8">
        <v>14643.0</v>
      </c>
      <c r="H191" s="8">
        <v>15296.0</v>
      </c>
      <c r="I191" s="8">
        <v>14260.0</v>
      </c>
      <c r="J191" s="8">
        <v>16215.0</v>
      </c>
      <c r="K191" s="8">
        <v>14235.0</v>
      </c>
      <c r="L191" s="8">
        <v>3866.0</v>
      </c>
      <c r="M191" s="8">
        <v>12466.0</v>
      </c>
      <c r="N191" s="7"/>
    </row>
    <row r="192" ht="12.75" customHeight="1">
      <c r="A192" s="3" t="s">
        <v>33</v>
      </c>
      <c r="B192" s="8">
        <v>11893.0</v>
      </c>
      <c r="C192" s="8">
        <v>11707.0</v>
      </c>
      <c r="D192" s="8">
        <v>7460.0</v>
      </c>
      <c r="E192" s="8">
        <v>7268.0</v>
      </c>
      <c r="F192" s="8">
        <v>11833.0</v>
      </c>
      <c r="G192" s="8">
        <v>15278.0</v>
      </c>
      <c r="H192" s="8">
        <v>15098.0</v>
      </c>
      <c r="I192" s="8">
        <v>15066.0</v>
      </c>
      <c r="J192" s="8">
        <v>15954.0</v>
      </c>
      <c r="K192" s="8">
        <v>13774.0</v>
      </c>
      <c r="L192" s="8">
        <v>3834.0</v>
      </c>
      <c r="M192" s="8">
        <v>12114.0</v>
      </c>
      <c r="N192" s="7"/>
    </row>
    <row r="193" ht="12.75" customHeight="1">
      <c r="A193" s="3" t="s">
        <v>34</v>
      </c>
      <c r="B193" s="8">
        <v>11984.0</v>
      </c>
      <c r="C193" s="8">
        <v>11674.0</v>
      </c>
      <c r="D193" s="8">
        <v>7426.0</v>
      </c>
      <c r="E193" s="8">
        <v>7328.0</v>
      </c>
      <c r="F193" s="8">
        <v>13716.0</v>
      </c>
      <c r="G193" s="8">
        <v>16743.0</v>
      </c>
      <c r="H193" s="8">
        <v>15266.0</v>
      </c>
      <c r="I193" s="8">
        <v>16233.0</v>
      </c>
      <c r="J193" s="8">
        <v>16128.0</v>
      </c>
      <c r="K193" s="8">
        <v>13907.0</v>
      </c>
      <c r="L193" s="8">
        <v>3745.0</v>
      </c>
      <c r="M193" s="8">
        <v>12191.0</v>
      </c>
      <c r="N193" s="7"/>
    </row>
    <row r="194" ht="12.75" customHeight="1">
      <c r="A194" s="3" t="s">
        <v>35</v>
      </c>
      <c r="B194" s="8">
        <v>11809.0</v>
      </c>
      <c r="C194" s="8">
        <v>11808.0</v>
      </c>
      <c r="D194" s="8">
        <v>7437.0</v>
      </c>
      <c r="E194" s="8">
        <v>7276.0</v>
      </c>
      <c r="F194" s="8">
        <v>15444.0</v>
      </c>
      <c r="G194" s="8">
        <v>17038.0</v>
      </c>
      <c r="H194" s="8">
        <v>16149.0</v>
      </c>
      <c r="I194" s="8">
        <v>16493.0</v>
      </c>
      <c r="J194" s="8">
        <v>16466.0</v>
      </c>
      <c r="K194" s="8">
        <v>13799.0</v>
      </c>
      <c r="L194" s="8">
        <v>2080.0</v>
      </c>
      <c r="M194" s="8">
        <v>11897.0</v>
      </c>
      <c r="N194" s="7"/>
    </row>
    <row r="195" ht="12.75" customHeight="1">
      <c r="A195" s="3" t="s">
        <v>36</v>
      </c>
      <c r="B195" s="8">
        <v>11834.0</v>
      </c>
      <c r="C195" s="8">
        <v>11907.0</v>
      </c>
      <c r="D195" s="8">
        <v>7387.0</v>
      </c>
      <c r="E195" s="8">
        <v>7264.0</v>
      </c>
      <c r="F195" s="8">
        <v>15495.0</v>
      </c>
      <c r="G195" s="8">
        <v>17047.0</v>
      </c>
      <c r="H195" s="8">
        <v>17229.0</v>
      </c>
      <c r="I195" s="8">
        <v>19057.0</v>
      </c>
      <c r="J195" s="8">
        <v>18729.0</v>
      </c>
      <c r="K195" s="8">
        <v>13727.0</v>
      </c>
      <c r="L195" s="8">
        <v>3839.0</v>
      </c>
      <c r="M195" s="8">
        <v>10769.0</v>
      </c>
      <c r="N195" s="7"/>
    </row>
    <row r="196" ht="12.75" customHeight="1">
      <c r="A196" s="3" t="s">
        <v>37</v>
      </c>
      <c r="B196" s="8">
        <v>12033.0</v>
      </c>
      <c r="C196" s="8">
        <v>12714.0</v>
      </c>
      <c r="D196" s="8">
        <v>6457.0</v>
      </c>
      <c r="E196" s="8">
        <v>7264.0</v>
      </c>
      <c r="F196" s="8">
        <v>15589.0</v>
      </c>
      <c r="G196" s="8">
        <v>16215.0</v>
      </c>
      <c r="H196" s="8">
        <v>18050.0</v>
      </c>
      <c r="I196" s="8">
        <v>20355.0</v>
      </c>
      <c r="J196" s="8">
        <v>18872.0</v>
      </c>
      <c r="K196" s="8">
        <v>13835.0</v>
      </c>
      <c r="L196" s="8">
        <v>3816.0</v>
      </c>
      <c r="M196" s="8">
        <v>12189.0</v>
      </c>
      <c r="N196" s="7"/>
    </row>
    <row r="197" ht="12.75" customHeight="1">
      <c r="A197" s="3" t="s">
        <v>14</v>
      </c>
      <c r="B197" s="8">
        <v>12035.0</v>
      </c>
      <c r="C197" s="8">
        <v>14327.0</v>
      </c>
      <c r="D197" s="8">
        <v>5871.0</v>
      </c>
      <c r="E197" s="8">
        <v>7210.0</v>
      </c>
      <c r="F197" s="8">
        <v>15513.0</v>
      </c>
      <c r="G197" s="8">
        <v>16888.0</v>
      </c>
      <c r="H197" s="8">
        <v>17172.0</v>
      </c>
      <c r="I197" s="8">
        <v>20377.0</v>
      </c>
      <c r="J197" s="8">
        <v>18764.0</v>
      </c>
      <c r="K197" s="8">
        <v>13814.0</v>
      </c>
      <c r="L197" s="8">
        <v>3799.0</v>
      </c>
      <c r="M197" s="8">
        <v>12219.0</v>
      </c>
      <c r="N197" s="7"/>
    </row>
    <row r="198" ht="12.75" customHeight="1">
      <c r="A198" s="3" t="s">
        <v>15</v>
      </c>
      <c r="B198" s="8">
        <v>11983.0</v>
      </c>
      <c r="C198" s="8">
        <v>14484.0</v>
      </c>
      <c r="D198" s="8">
        <v>5942.0</v>
      </c>
      <c r="E198" s="8">
        <v>7244.0</v>
      </c>
      <c r="F198" s="8">
        <v>15442.0</v>
      </c>
      <c r="G198" s="8">
        <v>16917.0</v>
      </c>
      <c r="H198" s="8">
        <v>17091.0</v>
      </c>
      <c r="I198" s="8">
        <v>20331.0</v>
      </c>
      <c r="J198" s="8">
        <v>18625.0</v>
      </c>
      <c r="K198" s="8">
        <v>13763.0</v>
      </c>
      <c r="L198" s="8">
        <v>3805.0</v>
      </c>
      <c r="M198" s="8">
        <v>10762.0</v>
      </c>
      <c r="N198" s="7"/>
    </row>
    <row r="199" ht="12.75" customHeight="1">
      <c r="A199" s="3" t="s">
        <v>16</v>
      </c>
      <c r="B199" s="8">
        <v>12017.0</v>
      </c>
      <c r="C199" s="8">
        <v>14497.0</v>
      </c>
      <c r="D199" s="8">
        <v>6456.0</v>
      </c>
      <c r="E199" s="8">
        <v>7237.0</v>
      </c>
      <c r="F199" s="8">
        <v>15527.0</v>
      </c>
      <c r="G199" s="8">
        <v>16951.0</v>
      </c>
      <c r="H199" s="8">
        <v>18232.0</v>
      </c>
      <c r="I199" s="8">
        <v>20324.0</v>
      </c>
      <c r="J199" s="8">
        <v>18522.0</v>
      </c>
      <c r="K199" s="8">
        <v>13771.0</v>
      </c>
      <c r="L199" s="8">
        <v>3775.0</v>
      </c>
      <c r="M199" s="8">
        <v>10607.0</v>
      </c>
      <c r="N199" s="7"/>
    </row>
    <row r="200" ht="12.75" customHeight="1">
      <c r="A200" s="3" t="s">
        <v>17</v>
      </c>
      <c r="B200" s="8">
        <v>11870.0</v>
      </c>
      <c r="C200" s="8">
        <v>14486.0</v>
      </c>
      <c r="D200" s="8">
        <v>7454.0</v>
      </c>
      <c r="E200" s="8">
        <v>7187.0</v>
      </c>
      <c r="F200" s="8">
        <v>15489.0</v>
      </c>
      <c r="G200" s="8">
        <v>16998.0</v>
      </c>
      <c r="H200" s="8">
        <v>17497.0</v>
      </c>
      <c r="I200" s="8">
        <v>20253.0</v>
      </c>
      <c r="J200" s="8">
        <v>18377.0</v>
      </c>
      <c r="K200" s="8">
        <v>13764.0</v>
      </c>
      <c r="L200" s="8">
        <v>3781.0</v>
      </c>
      <c r="M200" s="8">
        <v>12078.0</v>
      </c>
      <c r="N200" s="7"/>
    </row>
    <row r="201" ht="12.75" customHeight="1">
      <c r="A201" s="3" t="s">
        <v>18</v>
      </c>
      <c r="B201" s="8">
        <v>11971.0</v>
      </c>
      <c r="C201" s="8">
        <v>14399.0</v>
      </c>
      <c r="D201" s="8">
        <v>7451.0</v>
      </c>
      <c r="E201" s="8">
        <v>7252.0</v>
      </c>
      <c r="F201" s="8">
        <v>15556.0</v>
      </c>
      <c r="G201" s="8">
        <v>16897.0</v>
      </c>
      <c r="H201" s="8">
        <v>17912.0</v>
      </c>
      <c r="I201" s="8">
        <v>20372.0</v>
      </c>
      <c r="J201" s="8">
        <v>18544.0</v>
      </c>
      <c r="K201" s="8">
        <v>13737.0</v>
      </c>
      <c r="L201" s="8">
        <v>3787.0</v>
      </c>
      <c r="M201" s="8">
        <v>12351.0</v>
      </c>
      <c r="N201" s="7"/>
    </row>
    <row r="202" ht="12.75" customHeight="1">
      <c r="A202" s="3" t="s">
        <v>19</v>
      </c>
      <c r="B202" s="8">
        <v>11461.0</v>
      </c>
      <c r="C202" s="8">
        <v>14348.0</v>
      </c>
      <c r="D202" s="8">
        <v>7444.0</v>
      </c>
      <c r="E202" s="8">
        <v>7180.0</v>
      </c>
      <c r="F202" s="8">
        <v>15491.0</v>
      </c>
      <c r="G202" s="8">
        <v>16925.0</v>
      </c>
      <c r="H202" s="8">
        <v>17601.0</v>
      </c>
      <c r="I202" s="8">
        <v>20469.0</v>
      </c>
      <c r="J202" s="8">
        <v>18544.0</v>
      </c>
      <c r="K202" s="8">
        <v>13633.0</v>
      </c>
      <c r="L202" s="8">
        <v>3835.0</v>
      </c>
      <c r="M202" s="8">
        <v>12358.0</v>
      </c>
      <c r="N202" s="7"/>
    </row>
    <row r="203" ht="12.75" customHeight="1">
      <c r="A203" s="3" t="s">
        <v>20</v>
      </c>
      <c r="B203" s="8">
        <v>9298.0</v>
      </c>
      <c r="C203" s="8">
        <v>14238.0</v>
      </c>
      <c r="D203" s="8">
        <v>7435.0</v>
      </c>
      <c r="E203" s="8">
        <v>7182.0</v>
      </c>
      <c r="F203" s="8">
        <v>15484.0</v>
      </c>
      <c r="G203" s="8">
        <v>16943.0</v>
      </c>
      <c r="H203" s="8">
        <v>16948.0</v>
      </c>
      <c r="I203" s="8">
        <v>20501.0</v>
      </c>
      <c r="J203" s="8">
        <v>18664.0</v>
      </c>
      <c r="K203" s="8">
        <v>13692.0</v>
      </c>
      <c r="L203" s="8">
        <v>3857.0</v>
      </c>
      <c r="M203" s="8">
        <v>12355.0</v>
      </c>
      <c r="N203" s="7"/>
    </row>
    <row r="204" ht="12.75" customHeight="1">
      <c r="A204" s="3" t="s">
        <v>21</v>
      </c>
      <c r="B204" s="8">
        <v>9359.0</v>
      </c>
      <c r="C204" s="8">
        <v>12071.0</v>
      </c>
      <c r="D204" s="8">
        <v>7572.0</v>
      </c>
      <c r="E204" s="8">
        <v>7284.0</v>
      </c>
      <c r="F204" s="8">
        <v>15743.0</v>
      </c>
      <c r="G204" s="8">
        <v>17180.0</v>
      </c>
      <c r="H204" s="8">
        <v>17305.0</v>
      </c>
      <c r="I204" s="8">
        <v>20625.0</v>
      </c>
      <c r="J204" s="8">
        <v>18910.0</v>
      </c>
      <c r="K204" s="8">
        <v>14073.0</v>
      </c>
      <c r="L204" s="8">
        <v>4053.0</v>
      </c>
      <c r="M204" s="8">
        <v>12695.0</v>
      </c>
      <c r="N204" s="7"/>
    </row>
    <row r="205" ht="12.75" customHeight="1">
      <c r="A205" s="3" t="s">
        <v>22</v>
      </c>
      <c r="B205" s="8">
        <v>9622.0</v>
      </c>
      <c r="C205" s="8">
        <v>10039.0</v>
      </c>
      <c r="D205" s="8">
        <v>1528.0</v>
      </c>
      <c r="E205" s="8">
        <v>7549.0</v>
      </c>
      <c r="F205" s="8">
        <v>16265.0</v>
      </c>
      <c r="G205" s="8">
        <v>17666.0</v>
      </c>
      <c r="H205" s="8">
        <v>17998.0</v>
      </c>
      <c r="I205" s="8">
        <v>21077.0</v>
      </c>
      <c r="J205" s="8">
        <v>19124.0</v>
      </c>
      <c r="K205" s="8">
        <v>14722.0</v>
      </c>
      <c r="L205" s="8">
        <v>4259.0</v>
      </c>
      <c r="M205" s="8">
        <v>15098.0</v>
      </c>
      <c r="N205" s="7"/>
    </row>
    <row r="206" ht="12.75" customHeight="1">
      <c r="A206" s="3" t="s">
        <v>23</v>
      </c>
      <c r="B206" s="8">
        <v>11184.0</v>
      </c>
      <c r="C206" s="8">
        <v>9933.0</v>
      </c>
      <c r="D206" s="8">
        <v>1432.0</v>
      </c>
      <c r="E206" s="8">
        <v>7592.0</v>
      </c>
      <c r="F206" s="8">
        <v>16387.0</v>
      </c>
      <c r="G206" s="8">
        <v>17785.0</v>
      </c>
      <c r="H206" s="8">
        <v>18800.0</v>
      </c>
      <c r="I206" s="8">
        <v>21212.0</v>
      </c>
      <c r="J206" s="8">
        <v>19093.0</v>
      </c>
      <c r="K206" s="8">
        <v>14856.0</v>
      </c>
      <c r="L206" s="8">
        <v>4278.0</v>
      </c>
      <c r="M206" s="8">
        <v>15108.0</v>
      </c>
      <c r="N206" s="7"/>
    </row>
    <row r="207" ht="12.75" customHeight="1">
      <c r="A207" s="3" t="s">
        <v>24</v>
      </c>
      <c r="B207" s="8">
        <v>12935.0</v>
      </c>
      <c r="C207" s="8">
        <v>9858.0</v>
      </c>
      <c r="D207" s="8">
        <v>1431.0</v>
      </c>
      <c r="E207" s="8">
        <v>7827.0</v>
      </c>
      <c r="F207" s="8">
        <v>16307.0</v>
      </c>
      <c r="G207" s="8">
        <v>17112.0</v>
      </c>
      <c r="H207" s="8">
        <v>19391.0</v>
      </c>
      <c r="I207" s="8">
        <v>20703.0</v>
      </c>
      <c r="J207" s="8">
        <v>19239.0</v>
      </c>
      <c r="K207" s="8">
        <v>14621.0</v>
      </c>
      <c r="L207" s="8">
        <v>4294.0</v>
      </c>
      <c r="M207" s="8">
        <v>14954.0</v>
      </c>
      <c r="N207" s="7"/>
    </row>
    <row r="208" ht="12.75" customHeight="1">
      <c r="A208" s="3" t="s">
        <v>25</v>
      </c>
      <c r="B208" s="8">
        <v>13713.0</v>
      </c>
      <c r="C208" s="8">
        <v>9911.0</v>
      </c>
      <c r="D208" s="8">
        <v>1631.0</v>
      </c>
      <c r="E208" s="8">
        <v>7864.0</v>
      </c>
      <c r="F208" s="8">
        <v>12843.0</v>
      </c>
      <c r="G208" s="8">
        <v>16353.0</v>
      </c>
      <c r="H208" s="8">
        <v>17775.0</v>
      </c>
      <c r="I208" s="8">
        <v>19213.0</v>
      </c>
      <c r="J208" s="8">
        <v>19238.0</v>
      </c>
      <c r="K208" s="8">
        <v>14717.0</v>
      </c>
      <c r="L208" s="8">
        <v>4213.0</v>
      </c>
      <c r="M208" s="8">
        <v>14989.0</v>
      </c>
      <c r="N208" s="7"/>
    </row>
    <row r="209" ht="12.75" customHeight="1">
      <c r="A209" s="3" t="s">
        <v>26</v>
      </c>
      <c r="B209" s="8">
        <v>15900.0</v>
      </c>
      <c r="C209" s="8">
        <v>9779.0</v>
      </c>
      <c r="D209" s="8">
        <v>2186.0</v>
      </c>
      <c r="E209" s="8">
        <v>7302.0</v>
      </c>
      <c r="F209" s="8">
        <v>14225.0</v>
      </c>
      <c r="G209" s="8">
        <v>16738.0</v>
      </c>
      <c r="H209" s="8">
        <v>17117.0</v>
      </c>
      <c r="I209" s="8">
        <v>18910.0</v>
      </c>
      <c r="J209" s="8">
        <v>19116.0</v>
      </c>
      <c r="K209" s="8">
        <v>14559.0</v>
      </c>
      <c r="L209" s="8">
        <v>4790.0</v>
      </c>
      <c r="M209" s="8">
        <v>14863.0</v>
      </c>
      <c r="N209" s="7"/>
    </row>
    <row r="210" ht="12.75" customHeight="1">
      <c r="A210" s="3" t="s">
        <v>27</v>
      </c>
      <c r="B210" s="8">
        <v>15939.0</v>
      </c>
      <c r="C210" s="8">
        <v>11377.0</v>
      </c>
      <c r="D210" s="8">
        <v>3226.0</v>
      </c>
      <c r="E210" s="8">
        <v>7454.0</v>
      </c>
      <c r="F210" s="8">
        <v>14505.0</v>
      </c>
      <c r="G210" s="8">
        <v>17733.0</v>
      </c>
      <c r="H210" s="8">
        <v>16475.0</v>
      </c>
      <c r="I210" s="8">
        <v>18879.0</v>
      </c>
      <c r="J210" s="8">
        <v>19228.0</v>
      </c>
      <c r="K210" s="8">
        <v>14627.0</v>
      </c>
      <c r="L210" s="8">
        <v>4819.0</v>
      </c>
      <c r="M210" s="8">
        <v>14965.0</v>
      </c>
      <c r="N210" s="7"/>
    </row>
    <row r="211" ht="12.75" customHeight="1">
      <c r="A211" s="3" t="s">
        <v>28</v>
      </c>
      <c r="B211" s="8">
        <v>15906.0</v>
      </c>
      <c r="C211" s="8">
        <v>11326.0</v>
      </c>
      <c r="D211" s="8">
        <v>4559.0</v>
      </c>
      <c r="E211" s="8">
        <v>7515.0</v>
      </c>
      <c r="F211" s="8">
        <v>14653.0</v>
      </c>
      <c r="G211" s="8">
        <v>18238.0</v>
      </c>
      <c r="H211" s="8">
        <v>17807.0</v>
      </c>
      <c r="I211" s="8">
        <v>18882.0</v>
      </c>
      <c r="J211" s="8">
        <v>19144.0</v>
      </c>
      <c r="K211" s="8">
        <v>14628.0</v>
      </c>
      <c r="L211" s="8">
        <v>4964.0</v>
      </c>
      <c r="M211" s="8">
        <v>15164.0</v>
      </c>
      <c r="N211" s="7"/>
    </row>
    <row r="212" ht="12.75" customHeight="1">
      <c r="A212" s="3" t="s">
        <v>29</v>
      </c>
      <c r="B212" s="8">
        <v>15865.0</v>
      </c>
      <c r="C212" s="8">
        <v>11315.0</v>
      </c>
      <c r="D212" s="8">
        <v>4369.0</v>
      </c>
      <c r="E212" s="8">
        <v>7601.0</v>
      </c>
      <c r="F212" s="8">
        <v>14443.0</v>
      </c>
      <c r="G212" s="8">
        <v>14445.0</v>
      </c>
      <c r="H212" s="8">
        <v>19412.0</v>
      </c>
      <c r="I212" s="8">
        <v>18134.0</v>
      </c>
      <c r="J212" s="8">
        <v>19117.0</v>
      </c>
      <c r="K212" s="8">
        <v>14772.0</v>
      </c>
      <c r="L212" s="8">
        <v>4702.0</v>
      </c>
      <c r="M212" s="8">
        <v>14936.0</v>
      </c>
      <c r="N212" s="7"/>
    </row>
    <row r="213" ht="12.75" customHeight="1">
      <c r="A213" s="3" t="s">
        <v>30</v>
      </c>
      <c r="B213" s="8">
        <v>15952.0</v>
      </c>
      <c r="C213" s="8">
        <v>11333.0</v>
      </c>
      <c r="D213" s="8">
        <v>5803.0</v>
      </c>
      <c r="E213" s="8">
        <v>7504.0</v>
      </c>
      <c r="F213" s="8">
        <v>13229.0</v>
      </c>
      <c r="G213" s="8">
        <v>13777.0</v>
      </c>
      <c r="H213" s="8">
        <v>19170.0</v>
      </c>
      <c r="I213" s="8">
        <v>17179.0</v>
      </c>
      <c r="J213" s="8">
        <v>19095.0</v>
      </c>
      <c r="K213" s="8">
        <v>14514.0</v>
      </c>
      <c r="L213" s="8">
        <v>4721.0</v>
      </c>
      <c r="M213" s="8">
        <v>14890.0</v>
      </c>
      <c r="N213" s="7"/>
    </row>
    <row r="214" ht="12.75" customHeight="1">
      <c r="A214" s="3" t="s">
        <v>31</v>
      </c>
      <c r="B214" s="8">
        <v>15900.0</v>
      </c>
      <c r="C214" s="8">
        <v>11082.0</v>
      </c>
      <c r="D214" s="8">
        <v>7607.0</v>
      </c>
      <c r="E214" s="8">
        <v>7487.0</v>
      </c>
      <c r="F214" s="8">
        <v>13956.0</v>
      </c>
      <c r="G214" s="8">
        <v>17198.0</v>
      </c>
      <c r="H214" s="8">
        <v>19347.0</v>
      </c>
      <c r="I214" s="8">
        <v>18867.0</v>
      </c>
      <c r="J214" s="8">
        <v>18929.0</v>
      </c>
      <c r="K214" s="8">
        <v>14217.0</v>
      </c>
      <c r="L214" s="8">
        <v>4621.0</v>
      </c>
      <c r="M214" s="8">
        <v>14928.0</v>
      </c>
      <c r="N214" s="7"/>
    </row>
    <row r="215" ht="12.75" customHeight="1">
      <c r="A215" s="3" t="s">
        <v>32</v>
      </c>
      <c r="B215" s="8">
        <v>15819.0</v>
      </c>
      <c r="C215" s="8">
        <v>11039.0</v>
      </c>
      <c r="D215" s="8">
        <v>7492.0</v>
      </c>
      <c r="E215" s="8">
        <v>7324.0</v>
      </c>
      <c r="F215" s="8">
        <v>14625.0</v>
      </c>
      <c r="G215" s="8">
        <v>7453.0</v>
      </c>
      <c r="H215" s="8">
        <v>17702.0</v>
      </c>
      <c r="I215" s="8">
        <v>18125.0</v>
      </c>
      <c r="J215" s="8">
        <v>18742.0</v>
      </c>
      <c r="K215" s="8">
        <v>14051.0</v>
      </c>
      <c r="L215" s="8">
        <v>4465.0</v>
      </c>
      <c r="M215" s="8">
        <v>14547.0</v>
      </c>
      <c r="N215" s="7"/>
    </row>
    <row r="216" ht="12.75" customHeight="1">
      <c r="A216" s="3" t="s">
        <v>33</v>
      </c>
      <c r="B216" s="8">
        <v>15771.0</v>
      </c>
      <c r="C216" s="8">
        <v>9507.0</v>
      </c>
      <c r="D216" s="8">
        <v>7371.0</v>
      </c>
      <c r="E216" s="8">
        <v>7148.0</v>
      </c>
      <c r="F216" s="8">
        <v>15491.0</v>
      </c>
      <c r="G216" s="8">
        <v>11324.0</v>
      </c>
      <c r="H216" s="8">
        <v>18631.0</v>
      </c>
      <c r="I216" s="8">
        <v>14234.0</v>
      </c>
      <c r="J216" s="8">
        <v>18628.0</v>
      </c>
      <c r="K216" s="8">
        <v>13729.0</v>
      </c>
      <c r="L216" s="8">
        <v>4432.0</v>
      </c>
      <c r="M216" s="8">
        <v>14283.0</v>
      </c>
      <c r="N216" s="7"/>
    </row>
    <row r="217" ht="12.75" customHeight="1">
      <c r="A217" s="3" t="s">
        <v>34</v>
      </c>
      <c r="B217" s="8">
        <v>15695.0</v>
      </c>
      <c r="C217" s="8">
        <v>10630.0</v>
      </c>
      <c r="D217" s="8">
        <v>7464.0</v>
      </c>
      <c r="E217" s="8">
        <v>7191.0</v>
      </c>
      <c r="F217" s="8">
        <v>15539.0</v>
      </c>
      <c r="G217" s="8">
        <v>11947.0</v>
      </c>
      <c r="H217" s="8">
        <v>18952.0</v>
      </c>
      <c r="I217" s="8">
        <v>11484.0</v>
      </c>
      <c r="J217" s="8">
        <v>18835.0</v>
      </c>
      <c r="K217" s="8">
        <v>12803.0</v>
      </c>
      <c r="L217" s="8">
        <v>4464.0</v>
      </c>
      <c r="M217" s="8">
        <v>14319.0</v>
      </c>
      <c r="N217" s="7"/>
    </row>
    <row r="218" ht="12.75" customHeight="1">
      <c r="A218" s="3" t="s">
        <v>35</v>
      </c>
      <c r="B218" s="8">
        <v>15809.0</v>
      </c>
      <c r="C218" s="8">
        <v>12091.0</v>
      </c>
      <c r="D218" s="8">
        <v>7473.0</v>
      </c>
      <c r="E218" s="8">
        <v>7137.0</v>
      </c>
      <c r="F218" s="8">
        <v>15543.0</v>
      </c>
      <c r="G218" s="8">
        <v>13510.0</v>
      </c>
      <c r="H218" s="8">
        <v>18091.0</v>
      </c>
      <c r="I218" s="8">
        <v>10521.0</v>
      </c>
      <c r="J218" s="8">
        <v>18751.0</v>
      </c>
      <c r="K218" s="8">
        <v>12870.0</v>
      </c>
      <c r="L218" s="8">
        <v>4519.0</v>
      </c>
      <c r="M218" s="8">
        <v>14364.0</v>
      </c>
      <c r="N218" s="7"/>
    </row>
    <row r="219" ht="12.75" customHeight="1">
      <c r="A219" s="3" t="s">
        <v>36</v>
      </c>
      <c r="B219" s="8">
        <v>15900.0</v>
      </c>
      <c r="C219" s="8">
        <v>12067.0</v>
      </c>
      <c r="D219" s="8">
        <v>7454.0</v>
      </c>
      <c r="E219" s="8">
        <v>7092.0</v>
      </c>
      <c r="F219" s="8">
        <v>16584.0</v>
      </c>
      <c r="G219" s="8">
        <v>16647.0</v>
      </c>
      <c r="H219" s="8">
        <v>16028.0</v>
      </c>
      <c r="I219" s="8">
        <v>9513.0</v>
      </c>
      <c r="J219" s="8">
        <v>18823.0</v>
      </c>
      <c r="K219" s="8">
        <v>13778.0</v>
      </c>
      <c r="L219" s="8">
        <v>4529.0</v>
      </c>
      <c r="M219" s="8">
        <v>14330.0</v>
      </c>
      <c r="N219" s="7"/>
    </row>
    <row r="220" ht="12.75" customHeight="1">
      <c r="A220" s="3" t="s">
        <v>37</v>
      </c>
      <c r="B220" s="8">
        <v>16794.0</v>
      </c>
      <c r="C220" s="8">
        <v>12134.0</v>
      </c>
      <c r="D220" s="8">
        <v>7472.0</v>
      </c>
      <c r="E220" s="8">
        <v>7153.0</v>
      </c>
      <c r="F220" s="8">
        <v>17883.0</v>
      </c>
      <c r="G220" s="8">
        <v>16869.0</v>
      </c>
      <c r="H220" s="8">
        <v>17890.0</v>
      </c>
      <c r="I220" s="8">
        <v>10598.0</v>
      </c>
      <c r="J220" s="8">
        <v>18878.0</v>
      </c>
      <c r="K220" s="8">
        <v>13695.0</v>
      </c>
      <c r="L220" s="8">
        <v>4530.0</v>
      </c>
      <c r="M220" s="8">
        <v>13935.0</v>
      </c>
      <c r="N220" s="7"/>
    </row>
    <row r="221" ht="12.75" customHeight="1">
      <c r="A221" s="3" t="s">
        <v>14</v>
      </c>
      <c r="B221" s="8">
        <v>0.0</v>
      </c>
      <c r="C221" s="8">
        <v>12044.0</v>
      </c>
      <c r="D221" s="8">
        <v>7286.0</v>
      </c>
      <c r="E221" s="8">
        <v>7190.0</v>
      </c>
      <c r="F221" s="8">
        <v>17958.0</v>
      </c>
      <c r="G221" s="8">
        <v>16781.0</v>
      </c>
      <c r="H221" s="8">
        <v>18691.0</v>
      </c>
      <c r="I221" s="8">
        <v>16903.0</v>
      </c>
      <c r="J221" s="8">
        <v>18951.0</v>
      </c>
      <c r="K221" s="8">
        <v>13713.0</v>
      </c>
      <c r="L221" s="8">
        <v>4553.0</v>
      </c>
      <c r="M221" s="8">
        <v>14114.0</v>
      </c>
      <c r="N221" s="7"/>
    </row>
    <row r="222" ht="12.75" customHeight="1">
      <c r="A222" s="3" t="s">
        <v>15</v>
      </c>
      <c r="B222" s="8">
        <v>18504.0</v>
      </c>
      <c r="C222" s="8">
        <v>12167.0</v>
      </c>
      <c r="D222" s="8">
        <v>7387.0</v>
      </c>
      <c r="E222" s="8">
        <v>7233.0</v>
      </c>
      <c r="F222" s="8">
        <v>17862.0</v>
      </c>
      <c r="G222" s="8">
        <v>16052.0</v>
      </c>
      <c r="H222" s="8">
        <v>18773.0</v>
      </c>
      <c r="I222" s="8">
        <v>17633.0</v>
      </c>
      <c r="J222" s="8">
        <v>18927.0</v>
      </c>
      <c r="K222" s="8">
        <v>13658.0</v>
      </c>
      <c r="L222" s="8">
        <v>4544.0</v>
      </c>
      <c r="M222" s="8">
        <v>14275.0</v>
      </c>
      <c r="N222" s="7"/>
    </row>
    <row r="223" ht="12.75" customHeight="1">
      <c r="A223" s="3" t="s">
        <v>16</v>
      </c>
      <c r="B223" s="8">
        <v>18372.0</v>
      </c>
      <c r="C223" s="8">
        <v>12137.0</v>
      </c>
      <c r="D223" s="8">
        <v>7391.0</v>
      </c>
      <c r="E223" s="8">
        <v>7141.0</v>
      </c>
      <c r="F223" s="8">
        <v>17852.0</v>
      </c>
      <c r="G223" s="8">
        <v>16527.0</v>
      </c>
      <c r="H223" s="8">
        <v>18797.0</v>
      </c>
      <c r="I223" s="8">
        <v>17198.0</v>
      </c>
      <c r="J223" s="8">
        <v>18802.0</v>
      </c>
      <c r="K223" s="8">
        <v>13634.0</v>
      </c>
      <c r="L223" s="8">
        <v>4566.0</v>
      </c>
      <c r="M223" s="8">
        <v>14045.0</v>
      </c>
      <c r="N223" s="7"/>
    </row>
    <row r="224" ht="12.75" customHeight="1">
      <c r="A224" s="3" t="s">
        <v>17</v>
      </c>
      <c r="B224" s="8">
        <v>18150.0</v>
      </c>
      <c r="C224" s="8">
        <v>12223.0</v>
      </c>
      <c r="D224" s="8">
        <v>7406.0</v>
      </c>
      <c r="E224" s="8">
        <v>7185.0</v>
      </c>
      <c r="F224" s="8">
        <v>18002.0</v>
      </c>
      <c r="G224" s="8">
        <v>15765.0</v>
      </c>
      <c r="H224" s="8">
        <v>18766.0</v>
      </c>
      <c r="I224" s="8">
        <v>15635.0</v>
      </c>
      <c r="J224" s="8">
        <v>16907.0</v>
      </c>
      <c r="K224" s="8">
        <v>13789.0</v>
      </c>
      <c r="L224" s="8">
        <v>4560.0</v>
      </c>
      <c r="M224" s="8">
        <v>12987.0</v>
      </c>
      <c r="N224" s="7"/>
    </row>
    <row r="225" ht="12.75" customHeight="1">
      <c r="A225" s="3" t="s">
        <v>18</v>
      </c>
      <c r="B225" s="8">
        <v>15361.0</v>
      </c>
      <c r="C225" s="8">
        <v>12154.0</v>
      </c>
      <c r="D225" s="8">
        <v>7350.0</v>
      </c>
      <c r="E225" s="8">
        <v>7124.0</v>
      </c>
      <c r="F225" s="8">
        <v>17981.0</v>
      </c>
      <c r="G225" s="8">
        <v>14559.0</v>
      </c>
      <c r="H225" s="8">
        <v>18657.0</v>
      </c>
      <c r="I225" s="8">
        <v>15728.0</v>
      </c>
      <c r="J225" s="8">
        <v>15380.0</v>
      </c>
      <c r="K225" s="8">
        <v>13928.0</v>
      </c>
      <c r="L225" s="8">
        <v>4592.0</v>
      </c>
      <c r="M225" s="8">
        <v>13772.0</v>
      </c>
      <c r="N225" s="7"/>
    </row>
    <row r="226" ht="12.75" customHeight="1">
      <c r="A226" s="3" t="s">
        <v>19</v>
      </c>
      <c r="B226" s="8">
        <v>17333.0</v>
      </c>
      <c r="C226" s="8">
        <v>12180.0</v>
      </c>
      <c r="D226" s="8">
        <v>7341.0</v>
      </c>
      <c r="E226" s="8">
        <v>7147.0</v>
      </c>
      <c r="F226" s="8">
        <v>17986.0</v>
      </c>
      <c r="G226" s="8">
        <v>16770.0</v>
      </c>
      <c r="H226" s="8">
        <v>17354.0</v>
      </c>
      <c r="I226" s="8">
        <v>15669.0</v>
      </c>
      <c r="J226" s="8">
        <v>15574.0</v>
      </c>
      <c r="K226" s="8">
        <v>13747.0</v>
      </c>
      <c r="L226" s="8">
        <v>4565.0</v>
      </c>
      <c r="M226" s="8">
        <v>14362.0</v>
      </c>
      <c r="N226" s="7"/>
    </row>
    <row r="227" ht="12.75" customHeight="1">
      <c r="A227" s="3" t="s">
        <v>20</v>
      </c>
      <c r="B227" s="8">
        <v>15898.0</v>
      </c>
      <c r="C227" s="8">
        <v>12223.0</v>
      </c>
      <c r="D227" s="8">
        <v>7444.0</v>
      </c>
      <c r="E227" s="8">
        <v>7178.0</v>
      </c>
      <c r="F227" s="8">
        <v>15484.0</v>
      </c>
      <c r="G227" s="8">
        <v>16823.0</v>
      </c>
      <c r="H227" s="8">
        <v>16690.0</v>
      </c>
      <c r="I227" s="8">
        <v>17004.0</v>
      </c>
      <c r="J227" s="8">
        <v>16437.0</v>
      </c>
      <c r="K227" s="8">
        <v>13736.0</v>
      </c>
      <c r="L227" s="8">
        <v>4655.0</v>
      </c>
      <c r="M227" s="8">
        <v>14308.0</v>
      </c>
      <c r="N227" s="7"/>
    </row>
    <row r="228" ht="12.75" customHeight="1">
      <c r="A228" s="3" t="s">
        <v>21</v>
      </c>
      <c r="B228" s="8">
        <v>16107.0</v>
      </c>
      <c r="C228" s="8">
        <v>10789.0</v>
      </c>
      <c r="D228" s="8">
        <v>7566.0</v>
      </c>
      <c r="E228" s="8">
        <v>7343.0</v>
      </c>
      <c r="F228" s="8">
        <v>15547.0</v>
      </c>
      <c r="G228" s="8">
        <v>16940.0</v>
      </c>
      <c r="H228" s="8">
        <v>16407.0</v>
      </c>
      <c r="I228" s="8">
        <v>13386.0</v>
      </c>
      <c r="J228" s="8">
        <v>15570.0</v>
      </c>
      <c r="K228" s="8">
        <v>14066.0</v>
      </c>
      <c r="L228" s="8">
        <v>4643.0</v>
      </c>
      <c r="M228" s="8">
        <v>14525.0</v>
      </c>
      <c r="N228" s="7"/>
    </row>
    <row r="229" ht="12.75" customHeight="1">
      <c r="A229" s="3" t="s">
        <v>22</v>
      </c>
      <c r="B229" s="8">
        <v>16623.0</v>
      </c>
      <c r="C229" s="8">
        <v>9996.0</v>
      </c>
      <c r="D229" s="8">
        <v>7717.0</v>
      </c>
      <c r="E229" s="8">
        <v>2641.0</v>
      </c>
      <c r="F229" s="8">
        <v>15964.0</v>
      </c>
      <c r="G229" s="8">
        <v>17668.0</v>
      </c>
      <c r="H229" s="8">
        <v>17892.0</v>
      </c>
      <c r="I229" s="8">
        <v>12589.0</v>
      </c>
      <c r="J229" s="8">
        <v>16372.0</v>
      </c>
      <c r="K229" s="8">
        <v>14349.0</v>
      </c>
      <c r="L229" s="8">
        <v>3248.0</v>
      </c>
      <c r="M229" s="8">
        <v>15103.0</v>
      </c>
      <c r="N229" s="7"/>
    </row>
    <row r="230" ht="12.75" customHeight="1">
      <c r="A230" s="3" t="s">
        <v>23</v>
      </c>
      <c r="B230" s="8">
        <v>17435.0</v>
      </c>
      <c r="C230" s="8">
        <v>8485.0</v>
      </c>
      <c r="D230" s="8">
        <v>7830.0</v>
      </c>
      <c r="E230" s="8">
        <v>2271.0</v>
      </c>
      <c r="F230" s="8">
        <v>16040.0</v>
      </c>
      <c r="G230" s="8">
        <v>17352.0</v>
      </c>
      <c r="H230" s="8">
        <v>17307.0</v>
      </c>
      <c r="I230" s="8">
        <v>12631.0</v>
      </c>
      <c r="J230" s="8">
        <v>17192.0</v>
      </c>
      <c r="K230" s="8">
        <v>13990.0</v>
      </c>
      <c r="L230" s="8">
        <v>5100.0</v>
      </c>
      <c r="M230" s="8">
        <v>14995.0</v>
      </c>
      <c r="N230" s="7"/>
    </row>
    <row r="231" ht="12.75" customHeight="1">
      <c r="A231" s="3" t="s">
        <v>24</v>
      </c>
      <c r="B231" s="8">
        <v>17373.0</v>
      </c>
      <c r="C231" s="8">
        <v>8325.0</v>
      </c>
      <c r="D231" s="8">
        <v>7785.0</v>
      </c>
      <c r="E231" s="8">
        <v>2170.0</v>
      </c>
      <c r="F231" s="8">
        <v>16225.0</v>
      </c>
      <c r="G231" s="8">
        <v>17515.0</v>
      </c>
      <c r="H231" s="8">
        <v>18248.0</v>
      </c>
      <c r="I231" s="8">
        <v>10431.0</v>
      </c>
      <c r="J231" s="8">
        <v>17310.0</v>
      </c>
      <c r="K231" s="8">
        <v>13562.0</v>
      </c>
      <c r="L231" s="8">
        <v>4931.0</v>
      </c>
      <c r="M231" s="8">
        <v>15062.0</v>
      </c>
      <c r="N231" s="7"/>
    </row>
    <row r="232" ht="12.75" customHeight="1">
      <c r="A232" s="3" t="s">
        <v>25</v>
      </c>
      <c r="B232" s="8">
        <v>17338.0</v>
      </c>
      <c r="C232" s="8">
        <v>8372.0</v>
      </c>
      <c r="D232" s="8">
        <v>7743.0</v>
      </c>
      <c r="E232" s="8">
        <v>2063.0</v>
      </c>
      <c r="F232" s="8">
        <v>16113.0</v>
      </c>
      <c r="G232" s="8">
        <v>17585.0</v>
      </c>
      <c r="H232" s="8">
        <v>19535.0</v>
      </c>
      <c r="I232" s="8">
        <v>8019.0</v>
      </c>
      <c r="J232" s="8">
        <v>17302.0</v>
      </c>
      <c r="K232" s="8">
        <v>10727.0</v>
      </c>
      <c r="L232" s="8">
        <v>5067.0</v>
      </c>
      <c r="M232" s="8">
        <v>15007.0</v>
      </c>
      <c r="N232" s="7"/>
    </row>
    <row r="233" ht="12.75" customHeight="1">
      <c r="A233" s="3" t="s">
        <v>26</v>
      </c>
      <c r="B233" s="8">
        <v>17429.0</v>
      </c>
      <c r="C233" s="8">
        <v>8243.0</v>
      </c>
      <c r="D233" s="8">
        <v>7562.0</v>
      </c>
      <c r="E233" s="8">
        <v>1906.0</v>
      </c>
      <c r="F233" s="8">
        <v>16043.0</v>
      </c>
      <c r="G233" s="8">
        <v>17173.0</v>
      </c>
      <c r="H233" s="8">
        <v>18592.0</v>
      </c>
      <c r="I233" s="8">
        <v>8514.0</v>
      </c>
      <c r="J233" s="8">
        <v>17224.0</v>
      </c>
      <c r="K233" s="8">
        <v>11563.0</v>
      </c>
      <c r="L233" s="8">
        <v>4757.0</v>
      </c>
      <c r="M233" s="8">
        <v>14669.0</v>
      </c>
      <c r="N233" s="7"/>
    </row>
    <row r="234" ht="12.75" customHeight="1">
      <c r="A234" s="3" t="s">
        <v>27</v>
      </c>
      <c r="B234" s="8">
        <v>16342.0</v>
      </c>
      <c r="C234" s="8">
        <v>8245.0</v>
      </c>
      <c r="D234" s="8">
        <v>7783.0</v>
      </c>
      <c r="E234" s="8">
        <v>2059.0</v>
      </c>
      <c r="F234" s="8">
        <v>16095.0</v>
      </c>
      <c r="G234" s="8">
        <v>17436.0</v>
      </c>
      <c r="H234" s="8">
        <v>19433.0</v>
      </c>
      <c r="I234" s="8">
        <v>12028.0</v>
      </c>
      <c r="J234" s="8">
        <v>15108.0</v>
      </c>
      <c r="K234" s="8">
        <v>12534.0</v>
      </c>
      <c r="L234" s="8">
        <v>4822.0</v>
      </c>
      <c r="M234" s="8">
        <v>14986.0</v>
      </c>
      <c r="N234" s="7"/>
    </row>
    <row r="235" ht="12.75" customHeight="1">
      <c r="A235" s="3" t="s">
        <v>28</v>
      </c>
      <c r="B235" s="8">
        <v>15382.0</v>
      </c>
      <c r="C235" s="8">
        <v>8292.0</v>
      </c>
      <c r="D235" s="8">
        <v>7694.0</v>
      </c>
      <c r="E235" s="8">
        <v>2048.0</v>
      </c>
      <c r="F235" s="8">
        <v>15257.0</v>
      </c>
      <c r="G235" s="8">
        <v>17528.0</v>
      </c>
      <c r="H235" s="8">
        <v>19347.0</v>
      </c>
      <c r="I235" s="8">
        <v>12230.0</v>
      </c>
      <c r="J235" s="8">
        <v>16208.0</v>
      </c>
      <c r="K235" s="8">
        <v>12570.0</v>
      </c>
      <c r="L235" s="8">
        <v>4786.0</v>
      </c>
      <c r="M235" s="8">
        <v>15943.0</v>
      </c>
      <c r="N235" s="7"/>
    </row>
    <row r="236" ht="12.75" customHeight="1">
      <c r="A236" s="3" t="s">
        <v>29</v>
      </c>
      <c r="B236" s="8">
        <v>14907.0</v>
      </c>
      <c r="C236" s="8">
        <v>8189.0</v>
      </c>
      <c r="D236" s="8">
        <v>7582.0</v>
      </c>
      <c r="E236" s="8">
        <v>2019.0</v>
      </c>
      <c r="F236" s="8">
        <v>13532.0</v>
      </c>
      <c r="G236" s="8">
        <v>15696.0</v>
      </c>
      <c r="H236" s="8">
        <v>18542.0</v>
      </c>
      <c r="I236" s="8">
        <v>11196.0</v>
      </c>
      <c r="J236" s="8">
        <v>12822.0</v>
      </c>
      <c r="K236" s="8">
        <v>12654.0</v>
      </c>
      <c r="L236" s="8">
        <v>5070.0</v>
      </c>
      <c r="M236" s="8">
        <v>17924.0</v>
      </c>
      <c r="N236" s="7"/>
    </row>
    <row r="237" ht="12.75" customHeight="1">
      <c r="A237" s="3" t="s">
        <v>30</v>
      </c>
      <c r="B237" s="8">
        <v>14627.0</v>
      </c>
      <c r="C237" s="8">
        <v>7321.0</v>
      </c>
      <c r="D237" s="8">
        <v>7520.0</v>
      </c>
      <c r="E237" s="8">
        <v>1952.0</v>
      </c>
      <c r="F237" s="8">
        <v>13305.0</v>
      </c>
      <c r="G237" s="8">
        <v>15768.0</v>
      </c>
      <c r="H237" s="8">
        <v>18710.0</v>
      </c>
      <c r="I237" s="8">
        <v>10660.0</v>
      </c>
      <c r="J237" s="8">
        <v>14423.0</v>
      </c>
      <c r="K237" s="8">
        <v>12531.0</v>
      </c>
      <c r="L237" s="8">
        <v>5235.0</v>
      </c>
      <c r="M237" s="8">
        <v>17960.0</v>
      </c>
      <c r="N237" s="7"/>
    </row>
    <row r="238" ht="12.75" customHeight="1">
      <c r="A238" s="3" t="s">
        <v>31</v>
      </c>
      <c r="B238" s="8">
        <v>16434.0</v>
      </c>
      <c r="C238" s="8">
        <v>8102.0</v>
      </c>
      <c r="D238" s="8">
        <v>7503.0</v>
      </c>
      <c r="E238" s="8">
        <v>1886.0</v>
      </c>
      <c r="F238" s="8">
        <v>15870.0</v>
      </c>
      <c r="G238" s="8">
        <v>17581.0</v>
      </c>
      <c r="H238" s="8">
        <v>19210.0</v>
      </c>
      <c r="I238" s="8">
        <v>12590.0</v>
      </c>
      <c r="J238" s="8">
        <v>16254.0</v>
      </c>
      <c r="K238" s="8">
        <v>12424.0</v>
      </c>
      <c r="L238" s="8">
        <v>5303.0</v>
      </c>
      <c r="M238" s="8">
        <v>17838.0</v>
      </c>
      <c r="N238" s="7"/>
    </row>
    <row r="239" ht="12.75" customHeight="1">
      <c r="A239" s="3" t="s">
        <v>32</v>
      </c>
      <c r="B239" s="8">
        <v>17324.0</v>
      </c>
      <c r="C239" s="8">
        <v>8035.0</v>
      </c>
      <c r="D239" s="8">
        <v>7391.0</v>
      </c>
      <c r="E239" s="8">
        <v>2414.0</v>
      </c>
      <c r="F239" s="8">
        <v>15732.0</v>
      </c>
      <c r="G239" s="8">
        <v>17252.0</v>
      </c>
      <c r="H239" s="8">
        <v>16126.0</v>
      </c>
      <c r="I239" s="8">
        <v>11177.0</v>
      </c>
      <c r="J239" s="8">
        <v>15962.0</v>
      </c>
      <c r="K239" s="8">
        <v>12385.0</v>
      </c>
      <c r="L239" s="8">
        <v>5243.0</v>
      </c>
      <c r="M239" s="8">
        <v>17613.0</v>
      </c>
      <c r="N239" s="7"/>
    </row>
    <row r="240" ht="12.75" customHeight="1">
      <c r="A240" s="3" t="s">
        <v>33</v>
      </c>
      <c r="B240" s="8">
        <v>17214.0</v>
      </c>
      <c r="C240" s="8">
        <v>7982.0</v>
      </c>
      <c r="D240" s="8">
        <v>7346.0</v>
      </c>
      <c r="E240" s="8">
        <v>7259.0</v>
      </c>
      <c r="F240" s="8">
        <v>15445.0</v>
      </c>
      <c r="G240" s="8">
        <v>16808.0</v>
      </c>
      <c r="H240" s="8">
        <v>16061.0</v>
      </c>
      <c r="I240" s="8">
        <v>10083.0</v>
      </c>
      <c r="J240" s="8">
        <v>15864.0</v>
      </c>
      <c r="K240" s="8">
        <v>12200.0</v>
      </c>
      <c r="L240" s="8">
        <v>5196.0</v>
      </c>
      <c r="M240" s="8">
        <v>17399.0</v>
      </c>
      <c r="N240" s="7"/>
    </row>
    <row r="241" ht="12.75" customHeight="1">
      <c r="A241" s="3" t="s">
        <v>34</v>
      </c>
      <c r="B241" s="8">
        <v>16604.0</v>
      </c>
      <c r="C241" s="8">
        <v>8001.0</v>
      </c>
      <c r="D241" s="8">
        <v>7378.0</v>
      </c>
      <c r="E241" s="8">
        <v>8095.0</v>
      </c>
      <c r="F241" s="8">
        <v>15534.0</v>
      </c>
      <c r="G241" s="8">
        <v>16932.0</v>
      </c>
      <c r="H241" s="8">
        <v>15446.0</v>
      </c>
      <c r="I241" s="8">
        <v>10345.0</v>
      </c>
      <c r="J241" s="8">
        <v>15905.0</v>
      </c>
      <c r="K241" s="8">
        <v>12723.0</v>
      </c>
      <c r="L241" s="8">
        <v>5156.0</v>
      </c>
      <c r="M241" s="8">
        <v>17310.0</v>
      </c>
      <c r="N241" s="7"/>
    </row>
    <row r="242" ht="12.75" customHeight="1">
      <c r="A242" s="3" t="s">
        <v>35</v>
      </c>
      <c r="B242" s="8">
        <v>13941.0</v>
      </c>
      <c r="C242" s="8">
        <v>8478.0</v>
      </c>
      <c r="D242" s="8">
        <v>7326.0</v>
      </c>
      <c r="E242" s="8">
        <v>8020.0</v>
      </c>
      <c r="F242" s="8">
        <v>15476.0</v>
      </c>
      <c r="G242" s="8">
        <v>16888.0</v>
      </c>
      <c r="H242" s="8">
        <v>14664.0</v>
      </c>
      <c r="I242" s="8">
        <v>9356.0</v>
      </c>
      <c r="J242" s="8">
        <v>16132.0</v>
      </c>
      <c r="K242" s="8">
        <v>15150.0</v>
      </c>
      <c r="L242" s="8">
        <v>5083.0</v>
      </c>
      <c r="M242" s="8">
        <v>17343.0</v>
      </c>
      <c r="N242" s="7"/>
    </row>
    <row r="243" ht="12.75" customHeight="1">
      <c r="A243" s="3" t="s">
        <v>36</v>
      </c>
      <c r="B243" s="8">
        <v>14798.0</v>
      </c>
      <c r="C243" s="8">
        <v>12003.0</v>
      </c>
      <c r="D243" s="8">
        <v>7340.0</v>
      </c>
      <c r="E243" s="8">
        <v>7980.0</v>
      </c>
      <c r="F243" s="8">
        <v>15369.0</v>
      </c>
      <c r="G243" s="8">
        <v>16909.0</v>
      </c>
      <c r="H243" s="8">
        <v>15413.0</v>
      </c>
      <c r="I243" s="8">
        <v>10511.0</v>
      </c>
      <c r="J243" s="8">
        <v>16725.0</v>
      </c>
      <c r="K243" s="8">
        <v>15021.0</v>
      </c>
      <c r="L243" s="8">
        <v>5362.0</v>
      </c>
      <c r="M243" s="8">
        <v>17300.0</v>
      </c>
      <c r="N243" s="7"/>
    </row>
    <row r="244" ht="12.75" customHeight="1">
      <c r="A244" s="3" t="s">
        <v>37</v>
      </c>
      <c r="B244" s="8">
        <v>14664.0</v>
      </c>
      <c r="C244" s="8">
        <v>12097.0</v>
      </c>
      <c r="D244" s="8">
        <v>7384.0</v>
      </c>
      <c r="E244" s="8">
        <v>8008.0</v>
      </c>
      <c r="F244" s="8">
        <v>15368.0</v>
      </c>
      <c r="G244" s="8">
        <v>16938.0</v>
      </c>
      <c r="H244" s="8">
        <v>16832.0</v>
      </c>
      <c r="I244" s="8">
        <v>11595.0</v>
      </c>
      <c r="J244" s="8">
        <v>15823.0</v>
      </c>
      <c r="K244" s="8">
        <v>14998.0</v>
      </c>
      <c r="L244" s="8">
        <v>6518.0</v>
      </c>
      <c r="M244" s="8">
        <v>17381.0</v>
      </c>
      <c r="N244" s="7"/>
    </row>
    <row r="245" ht="12.75" customHeight="1">
      <c r="A245" s="3" t="s">
        <v>14</v>
      </c>
      <c r="B245" s="8">
        <v>14648.0</v>
      </c>
      <c r="C245" s="8">
        <v>12032.0</v>
      </c>
      <c r="D245" s="8">
        <v>7346.0</v>
      </c>
      <c r="E245" s="8">
        <v>7975.0</v>
      </c>
      <c r="F245" s="8">
        <v>13680.0</v>
      </c>
      <c r="G245" s="8">
        <v>17006.0</v>
      </c>
      <c r="H245" s="8">
        <v>16816.0</v>
      </c>
      <c r="I245" s="8">
        <v>11704.0</v>
      </c>
      <c r="J245" s="8">
        <v>15834.0</v>
      </c>
      <c r="K245" s="8">
        <v>14942.0</v>
      </c>
      <c r="L245" s="8">
        <v>8277.0</v>
      </c>
      <c r="M245" s="8">
        <v>17290.0</v>
      </c>
      <c r="N245" s="7"/>
    </row>
    <row r="246" ht="12.75" customHeight="1">
      <c r="A246" s="3" t="s">
        <v>15</v>
      </c>
      <c r="B246" s="8">
        <v>14645.0</v>
      </c>
      <c r="C246" s="8">
        <v>12138.0</v>
      </c>
      <c r="D246" s="8">
        <v>7343.0</v>
      </c>
      <c r="E246" s="8">
        <v>7999.0</v>
      </c>
      <c r="F246" s="8">
        <v>13552.0</v>
      </c>
      <c r="G246" s="8">
        <v>16999.0</v>
      </c>
      <c r="H246" s="8">
        <v>16335.0</v>
      </c>
      <c r="I246" s="8">
        <v>11667.0</v>
      </c>
      <c r="J246" s="8">
        <v>15839.0</v>
      </c>
      <c r="K246" s="8">
        <v>14933.0</v>
      </c>
      <c r="L246" s="8">
        <v>10913.0</v>
      </c>
      <c r="M246" s="8">
        <v>17262.0</v>
      </c>
      <c r="N246" s="7"/>
    </row>
    <row r="247" ht="12.75" customHeight="1">
      <c r="A247" s="3" t="s">
        <v>16</v>
      </c>
      <c r="B247" s="8">
        <v>14514.0</v>
      </c>
      <c r="C247" s="8">
        <v>12114.0</v>
      </c>
      <c r="D247" s="8">
        <v>7349.0</v>
      </c>
      <c r="E247" s="8">
        <v>8070.0</v>
      </c>
      <c r="F247" s="8">
        <v>15408.0</v>
      </c>
      <c r="G247" s="8">
        <v>16932.0</v>
      </c>
      <c r="H247" s="8">
        <v>15090.0</v>
      </c>
      <c r="I247" s="8">
        <v>11713.0</v>
      </c>
      <c r="J247" s="8">
        <v>15766.0</v>
      </c>
      <c r="K247" s="8">
        <v>14820.0</v>
      </c>
      <c r="L247" s="8">
        <v>10600.0</v>
      </c>
      <c r="M247" s="8">
        <v>17283.0</v>
      </c>
      <c r="N247" s="7"/>
    </row>
    <row r="248" ht="12.75" customHeight="1">
      <c r="A248" s="3" t="s">
        <v>17</v>
      </c>
      <c r="B248" s="8">
        <v>14495.0</v>
      </c>
      <c r="C248" s="8">
        <v>12114.0</v>
      </c>
      <c r="D248" s="8">
        <v>7351.0</v>
      </c>
      <c r="E248" s="8">
        <v>7975.0</v>
      </c>
      <c r="F248" s="8">
        <v>15224.0</v>
      </c>
      <c r="G248" s="8">
        <v>16999.0</v>
      </c>
      <c r="H248" s="8">
        <v>13471.0</v>
      </c>
      <c r="I248" s="8">
        <v>8266.0</v>
      </c>
      <c r="J248" s="8">
        <v>15811.0</v>
      </c>
      <c r="K248" s="8">
        <v>14854.0</v>
      </c>
      <c r="L248" s="8">
        <v>9107.0</v>
      </c>
      <c r="M248" s="8">
        <v>17366.0</v>
      </c>
      <c r="N248" s="7"/>
    </row>
    <row r="249" ht="12.75" customHeight="1">
      <c r="A249" s="3" t="s">
        <v>18</v>
      </c>
      <c r="B249" s="8">
        <v>14492.0</v>
      </c>
      <c r="C249" s="8">
        <v>12103.0</v>
      </c>
      <c r="D249" s="8">
        <v>7356.0</v>
      </c>
      <c r="E249" s="8">
        <v>8008.0</v>
      </c>
      <c r="F249" s="8">
        <v>13864.0</v>
      </c>
      <c r="G249" s="8">
        <v>16898.0</v>
      </c>
      <c r="H249" s="8">
        <v>13496.0</v>
      </c>
      <c r="I249" s="8">
        <v>10410.0</v>
      </c>
      <c r="J249" s="8">
        <v>15656.0</v>
      </c>
      <c r="K249" s="8">
        <v>14837.0</v>
      </c>
      <c r="L249" s="8">
        <v>8371.0</v>
      </c>
      <c r="M249" s="8">
        <v>17309.0</v>
      </c>
      <c r="N249" s="7"/>
    </row>
    <row r="250" ht="12.75" customHeight="1">
      <c r="A250" s="3" t="s">
        <v>19</v>
      </c>
      <c r="B250" s="8">
        <v>14459.0</v>
      </c>
      <c r="C250" s="8">
        <v>12018.0</v>
      </c>
      <c r="D250" s="8">
        <v>7346.0</v>
      </c>
      <c r="E250" s="8">
        <v>7903.0</v>
      </c>
      <c r="F250" s="8">
        <v>13800.0</v>
      </c>
      <c r="G250" s="8">
        <v>16891.0</v>
      </c>
      <c r="H250" s="8">
        <v>14788.0</v>
      </c>
      <c r="I250" s="8">
        <v>16328.0</v>
      </c>
      <c r="J250" s="8">
        <v>13716.0</v>
      </c>
      <c r="K250" s="8">
        <v>14803.0</v>
      </c>
      <c r="L250" s="8">
        <v>9147.0</v>
      </c>
      <c r="M250" s="8">
        <v>17212.0</v>
      </c>
      <c r="N250" s="7"/>
    </row>
    <row r="251" ht="12.75" customHeight="1">
      <c r="A251" s="3" t="s">
        <v>20</v>
      </c>
      <c r="B251" s="8">
        <v>14467.0</v>
      </c>
      <c r="C251" s="8">
        <v>12003.0</v>
      </c>
      <c r="D251" s="8">
        <v>7321.0</v>
      </c>
      <c r="E251" s="8">
        <v>6184.0</v>
      </c>
      <c r="F251" s="8">
        <v>15271.0</v>
      </c>
      <c r="G251" s="8">
        <v>16943.0</v>
      </c>
      <c r="H251" s="8">
        <v>15294.0</v>
      </c>
      <c r="I251" s="8">
        <v>17560.0</v>
      </c>
      <c r="J251" s="8">
        <v>12812.0</v>
      </c>
      <c r="K251" s="8">
        <v>13587.0</v>
      </c>
      <c r="L251" s="8">
        <v>8893.0</v>
      </c>
      <c r="M251" s="8">
        <v>17368.0</v>
      </c>
      <c r="N251" s="7"/>
    </row>
    <row r="252" ht="12.75" customHeight="1">
      <c r="A252" s="3" t="s">
        <v>21</v>
      </c>
      <c r="B252" s="8">
        <v>14542.0</v>
      </c>
      <c r="C252" s="8">
        <v>12249.0</v>
      </c>
      <c r="D252" s="8">
        <v>7426.0</v>
      </c>
      <c r="E252" s="8">
        <v>6277.0</v>
      </c>
      <c r="F252" s="8">
        <v>14513.0</v>
      </c>
      <c r="G252" s="8">
        <v>15700.0</v>
      </c>
      <c r="H252" s="8">
        <v>15704.0</v>
      </c>
      <c r="I252" s="8">
        <v>15977.0</v>
      </c>
      <c r="J252" s="8">
        <v>14185.0</v>
      </c>
      <c r="K252" s="8">
        <v>12410.0</v>
      </c>
      <c r="L252" s="8">
        <v>8487.0</v>
      </c>
      <c r="M252" s="8">
        <v>17743.0</v>
      </c>
      <c r="N252" s="7"/>
    </row>
    <row r="253" ht="12.75" customHeight="1">
      <c r="A253" s="3" t="s">
        <v>22</v>
      </c>
      <c r="B253" s="8">
        <v>14743.0</v>
      </c>
      <c r="C253" s="8">
        <v>12561.0</v>
      </c>
      <c r="D253" s="8">
        <v>7461.0</v>
      </c>
      <c r="E253" s="8">
        <v>6685.0</v>
      </c>
      <c r="F253" s="8">
        <v>13766.0</v>
      </c>
      <c r="G253" s="8">
        <v>16103.0</v>
      </c>
      <c r="H253" s="8">
        <v>17737.0</v>
      </c>
      <c r="I253" s="8">
        <v>14541.0</v>
      </c>
      <c r="J253" s="8">
        <v>14414.0</v>
      </c>
      <c r="K253" s="8">
        <v>12752.0</v>
      </c>
      <c r="L253" s="8">
        <v>8674.0</v>
      </c>
      <c r="M253" s="8">
        <v>14667.0</v>
      </c>
      <c r="N253" s="7"/>
    </row>
    <row r="254" ht="12.75" customHeight="1">
      <c r="A254" s="3" t="s">
        <v>23</v>
      </c>
      <c r="B254" s="8">
        <v>12978.0</v>
      </c>
      <c r="C254" s="8">
        <v>12370.0</v>
      </c>
      <c r="D254" s="8">
        <v>7472.0</v>
      </c>
      <c r="E254" s="8">
        <v>7154.0</v>
      </c>
      <c r="F254" s="8">
        <v>13760.0</v>
      </c>
      <c r="G254" s="8">
        <v>17408.0</v>
      </c>
      <c r="H254" s="8">
        <v>18160.0</v>
      </c>
      <c r="I254" s="8">
        <v>14638.0</v>
      </c>
      <c r="J254" s="8">
        <v>13747.0</v>
      </c>
      <c r="K254" s="8">
        <v>12678.0</v>
      </c>
      <c r="L254" s="8">
        <v>8742.0</v>
      </c>
      <c r="M254" s="8">
        <v>14303.0</v>
      </c>
      <c r="N254" s="7"/>
    </row>
    <row r="255" ht="12.75" customHeight="1">
      <c r="A255" s="3" t="s">
        <v>24</v>
      </c>
      <c r="B255" s="8">
        <v>14637.0</v>
      </c>
      <c r="C255" s="8">
        <v>12182.0</v>
      </c>
      <c r="D255" s="8">
        <v>7463.0</v>
      </c>
      <c r="E255" s="8">
        <v>8500.0</v>
      </c>
      <c r="F255" s="8">
        <v>13837.0</v>
      </c>
      <c r="G255" s="8">
        <v>17679.0</v>
      </c>
      <c r="H255" s="8">
        <v>18219.0</v>
      </c>
      <c r="I255" s="8">
        <v>16534.0</v>
      </c>
      <c r="J255" s="8">
        <v>12680.0</v>
      </c>
      <c r="K255" s="8">
        <v>11897.0</v>
      </c>
      <c r="L255" s="8">
        <v>7626.0</v>
      </c>
      <c r="M255" s="8">
        <v>13498.0</v>
      </c>
      <c r="N255" s="7"/>
    </row>
    <row r="256" ht="12.75" customHeight="1">
      <c r="A256" s="3" t="s">
        <v>25</v>
      </c>
      <c r="B256" s="8">
        <v>14758.0</v>
      </c>
      <c r="C256" s="8">
        <v>12263.0</v>
      </c>
      <c r="D256" s="8">
        <v>7445.0</v>
      </c>
      <c r="E256" s="8">
        <v>8473.0</v>
      </c>
      <c r="F256" s="8">
        <v>13868.0</v>
      </c>
      <c r="G256" s="8">
        <v>17742.0</v>
      </c>
      <c r="H256" s="8">
        <v>18112.0</v>
      </c>
      <c r="I256" s="8">
        <v>16395.0</v>
      </c>
      <c r="J256" s="8">
        <v>14432.0</v>
      </c>
      <c r="K256" s="8">
        <v>10955.0</v>
      </c>
      <c r="L256" s="8">
        <v>7388.0</v>
      </c>
      <c r="M256" s="8">
        <v>13470.0</v>
      </c>
      <c r="N256" s="7"/>
    </row>
    <row r="257" ht="12.75" customHeight="1">
      <c r="A257" s="3" t="s">
        <v>26</v>
      </c>
      <c r="B257" s="8">
        <v>14745.0</v>
      </c>
      <c r="C257" s="8">
        <v>12165.0</v>
      </c>
      <c r="D257" s="8">
        <v>7384.0</v>
      </c>
      <c r="E257" s="8">
        <v>8299.0</v>
      </c>
      <c r="F257" s="8">
        <v>13741.0</v>
      </c>
      <c r="G257" s="8">
        <v>17216.0</v>
      </c>
      <c r="H257" s="8">
        <v>17908.0</v>
      </c>
      <c r="I257" s="8">
        <v>16180.0</v>
      </c>
      <c r="J257" s="8">
        <v>14459.0</v>
      </c>
      <c r="K257" s="8">
        <v>12563.0</v>
      </c>
      <c r="L257" s="8">
        <v>9085.0</v>
      </c>
      <c r="M257" s="8">
        <v>13256.0</v>
      </c>
      <c r="N257" s="7"/>
    </row>
    <row r="258" ht="12.75" customHeight="1">
      <c r="A258" s="3" t="s">
        <v>27</v>
      </c>
      <c r="B258" s="8">
        <v>14683.0</v>
      </c>
      <c r="C258" s="8">
        <v>12248.0</v>
      </c>
      <c r="D258" s="8">
        <v>7459.0</v>
      </c>
      <c r="E258" s="8">
        <v>8336.0</v>
      </c>
      <c r="F258" s="8">
        <v>13864.0</v>
      </c>
      <c r="G258" s="8">
        <v>16886.0</v>
      </c>
      <c r="H258" s="8">
        <v>16634.0</v>
      </c>
      <c r="I258" s="8">
        <v>15714.0</v>
      </c>
      <c r="J258" s="8">
        <v>14495.0</v>
      </c>
      <c r="K258" s="8">
        <v>12706.0</v>
      </c>
      <c r="L258" s="8">
        <v>10300.0</v>
      </c>
      <c r="M258" s="8">
        <v>13529.0</v>
      </c>
      <c r="N258" s="7"/>
    </row>
    <row r="259" ht="12.75" customHeight="1">
      <c r="A259" s="3" t="s">
        <v>28</v>
      </c>
      <c r="B259" s="8">
        <v>14692.0</v>
      </c>
      <c r="C259" s="8">
        <v>12227.0</v>
      </c>
      <c r="D259" s="8">
        <v>7225.0</v>
      </c>
      <c r="E259" s="8">
        <v>8776.0</v>
      </c>
      <c r="F259" s="8">
        <v>13120.0</v>
      </c>
      <c r="G259" s="8">
        <v>16782.0</v>
      </c>
      <c r="H259" s="8">
        <v>16752.0</v>
      </c>
      <c r="I259" s="8">
        <v>14979.0</v>
      </c>
      <c r="J259" s="8">
        <v>14512.0</v>
      </c>
      <c r="K259" s="8">
        <v>12756.0</v>
      </c>
      <c r="L259" s="8">
        <v>12227.0</v>
      </c>
      <c r="M259" s="8">
        <v>13556.0</v>
      </c>
      <c r="N259" s="7"/>
    </row>
    <row r="260" ht="12.75" customHeight="1">
      <c r="A260" s="3" t="s">
        <v>29</v>
      </c>
      <c r="B260" s="8">
        <v>14622.0</v>
      </c>
      <c r="C260" s="8">
        <v>12155.0</v>
      </c>
      <c r="D260" s="8">
        <v>6001.0</v>
      </c>
      <c r="E260" s="8">
        <v>8428.0</v>
      </c>
      <c r="F260" s="8">
        <v>12816.0</v>
      </c>
      <c r="G260" s="8">
        <v>17574.0</v>
      </c>
      <c r="H260" s="8">
        <v>15460.0</v>
      </c>
      <c r="I260" s="8">
        <v>14982.0</v>
      </c>
      <c r="J260" s="8">
        <v>14503.0</v>
      </c>
      <c r="K260" s="8">
        <v>12793.0</v>
      </c>
      <c r="L260" s="8">
        <v>12507.0</v>
      </c>
      <c r="M260" s="8">
        <v>13464.0</v>
      </c>
      <c r="N260" s="7"/>
    </row>
    <row r="261" ht="12.75" customHeight="1">
      <c r="A261" s="3" t="s">
        <v>30</v>
      </c>
      <c r="B261" s="8">
        <v>14541.0</v>
      </c>
      <c r="C261" s="8">
        <v>12121.0</v>
      </c>
      <c r="D261" s="8">
        <v>5944.0</v>
      </c>
      <c r="E261" s="8">
        <v>7303.0</v>
      </c>
      <c r="F261" s="8">
        <v>13936.0</v>
      </c>
      <c r="G261" s="8">
        <v>17570.0</v>
      </c>
      <c r="H261" s="8">
        <v>16174.0</v>
      </c>
      <c r="I261" s="8">
        <v>14732.0</v>
      </c>
      <c r="J261" s="8">
        <v>14364.0</v>
      </c>
      <c r="K261" s="8">
        <v>12675.0</v>
      </c>
      <c r="L261" s="8">
        <v>12695.0</v>
      </c>
      <c r="M261" s="8">
        <v>13446.0</v>
      </c>
      <c r="N261" s="7"/>
    </row>
    <row r="262" ht="12.75" customHeight="1">
      <c r="A262" s="3" t="s">
        <v>31</v>
      </c>
      <c r="B262" s="8">
        <v>14593.0</v>
      </c>
      <c r="C262" s="8">
        <v>12091.0</v>
      </c>
      <c r="D262" s="8">
        <v>5889.0</v>
      </c>
      <c r="E262" s="8">
        <v>8756.0</v>
      </c>
      <c r="F262" s="8">
        <v>15360.0</v>
      </c>
      <c r="G262" s="8">
        <v>17407.0</v>
      </c>
      <c r="H262" s="8">
        <v>15804.0</v>
      </c>
      <c r="I262" s="8">
        <v>15241.0</v>
      </c>
      <c r="J262" s="8">
        <v>14396.0</v>
      </c>
      <c r="K262" s="8">
        <v>12525.0</v>
      </c>
      <c r="L262" s="8">
        <v>12798.0</v>
      </c>
      <c r="M262" s="8">
        <v>13335.0</v>
      </c>
      <c r="N262" s="7"/>
    </row>
    <row r="263" ht="12.75" customHeight="1">
      <c r="A263" s="3" t="s">
        <v>32</v>
      </c>
      <c r="B263" s="8">
        <v>14525.0</v>
      </c>
      <c r="C263" s="8">
        <v>11993.0</v>
      </c>
      <c r="D263" s="8">
        <v>5883.0</v>
      </c>
      <c r="E263" s="8">
        <v>8682.0</v>
      </c>
      <c r="F263" s="8">
        <v>16594.0</v>
      </c>
      <c r="G263" s="8">
        <v>17053.0</v>
      </c>
      <c r="H263" s="8">
        <v>18993.0</v>
      </c>
      <c r="I263" s="8">
        <v>15968.0</v>
      </c>
      <c r="J263" s="8">
        <v>15871.0</v>
      </c>
      <c r="K263" s="8">
        <v>12295.0</v>
      </c>
      <c r="L263" s="8">
        <v>12583.0</v>
      </c>
      <c r="M263" s="8">
        <v>12912.0</v>
      </c>
      <c r="N263" s="7"/>
    </row>
    <row r="264" ht="12.75" customHeight="1">
      <c r="A264" s="3" t="s">
        <v>33</v>
      </c>
      <c r="B264" s="8">
        <v>14399.0</v>
      </c>
      <c r="C264" s="8">
        <v>11919.0</v>
      </c>
      <c r="D264" s="8">
        <v>5817.0</v>
      </c>
      <c r="E264" s="8">
        <v>8484.0</v>
      </c>
      <c r="F264" s="8">
        <v>17722.0</v>
      </c>
      <c r="G264" s="8">
        <v>16895.0</v>
      </c>
      <c r="H264" s="8">
        <v>18574.0</v>
      </c>
      <c r="I264" s="8">
        <v>15556.0</v>
      </c>
      <c r="J264" s="8">
        <v>15596.0</v>
      </c>
      <c r="K264" s="8">
        <v>12099.0</v>
      </c>
      <c r="L264" s="8">
        <v>12120.0</v>
      </c>
      <c r="M264" s="8">
        <v>12565.0</v>
      </c>
      <c r="N264" s="7"/>
    </row>
    <row r="265" ht="12.75" customHeight="1">
      <c r="A265" s="3" t="s">
        <v>34</v>
      </c>
      <c r="B265" s="8">
        <v>14678.0</v>
      </c>
      <c r="C265" s="8">
        <v>12109.0</v>
      </c>
      <c r="D265" s="8">
        <v>5811.0</v>
      </c>
      <c r="E265" s="8">
        <v>8447.0</v>
      </c>
      <c r="F265" s="8">
        <v>12169.0</v>
      </c>
      <c r="G265" s="8">
        <v>17150.0</v>
      </c>
      <c r="H265" s="8">
        <v>18569.0</v>
      </c>
      <c r="I265" s="8">
        <v>15625.0</v>
      </c>
      <c r="J265" s="8">
        <v>16099.0</v>
      </c>
      <c r="K265" s="8">
        <v>12164.0</v>
      </c>
      <c r="L265" s="8">
        <v>11552.0</v>
      </c>
      <c r="M265" s="8">
        <v>12730.0</v>
      </c>
      <c r="N265" s="7"/>
    </row>
    <row r="266" ht="12.75" customHeight="1">
      <c r="A266" s="3" t="s">
        <v>35</v>
      </c>
      <c r="B266" s="8">
        <v>16249.0</v>
      </c>
      <c r="C266" s="8">
        <v>12134.0</v>
      </c>
      <c r="D266" s="8">
        <v>4932.0</v>
      </c>
      <c r="E266" s="8">
        <v>8397.0</v>
      </c>
      <c r="F266" s="8">
        <v>8562.0</v>
      </c>
      <c r="G266" s="8">
        <v>17012.0</v>
      </c>
      <c r="H266" s="8">
        <v>18485.0</v>
      </c>
      <c r="I266" s="8">
        <v>15544.0</v>
      </c>
      <c r="J266" s="8">
        <v>16748.0</v>
      </c>
      <c r="K266" s="8">
        <v>12175.0</v>
      </c>
      <c r="L266" s="8">
        <v>11875.0</v>
      </c>
      <c r="M266" s="8">
        <v>12868.0</v>
      </c>
      <c r="N266" s="7"/>
    </row>
    <row r="267" ht="12.75" customHeight="1">
      <c r="A267" s="3" t="s">
        <v>36</v>
      </c>
      <c r="B267" s="8">
        <v>16306.0</v>
      </c>
      <c r="C267" s="8">
        <v>11995.0</v>
      </c>
      <c r="D267" s="8">
        <v>6408.0</v>
      </c>
      <c r="E267" s="8">
        <v>8402.0</v>
      </c>
      <c r="F267" s="8">
        <v>10122.0</v>
      </c>
      <c r="G267" s="8">
        <v>16871.0</v>
      </c>
      <c r="H267" s="8">
        <v>18462.0</v>
      </c>
      <c r="I267" s="8">
        <v>15545.0</v>
      </c>
      <c r="J267" s="8">
        <v>18148.0</v>
      </c>
      <c r="K267" s="8">
        <v>12018.0</v>
      </c>
      <c r="L267" s="8">
        <v>12422.0</v>
      </c>
      <c r="M267" s="8">
        <v>12807.0</v>
      </c>
      <c r="N267" s="7"/>
    </row>
    <row r="268" ht="12.75" customHeight="1">
      <c r="A268" s="3" t="s">
        <v>37</v>
      </c>
      <c r="B268" s="8">
        <v>16223.0</v>
      </c>
      <c r="C268" s="8">
        <v>11988.0</v>
      </c>
      <c r="D268" s="8">
        <v>7345.0</v>
      </c>
      <c r="E268" s="8">
        <v>8383.0</v>
      </c>
      <c r="F268" s="8">
        <v>10043.0</v>
      </c>
      <c r="G268" s="8">
        <v>16902.0</v>
      </c>
      <c r="H268" s="8">
        <v>18556.0</v>
      </c>
      <c r="I268" s="8">
        <v>15488.0</v>
      </c>
      <c r="J268" s="8">
        <v>18542.0</v>
      </c>
      <c r="K268" s="8">
        <v>12092.0</v>
      </c>
      <c r="L268" s="8">
        <v>13225.0</v>
      </c>
      <c r="M268" s="8">
        <v>12705.0</v>
      </c>
      <c r="N268" s="7"/>
    </row>
    <row r="269" ht="12.75" customHeight="1">
      <c r="A269" s="3" t="s">
        <v>14</v>
      </c>
      <c r="B269" s="8">
        <v>17192.0</v>
      </c>
      <c r="C269" s="8">
        <v>11712.0</v>
      </c>
      <c r="D269" s="8">
        <v>7340.0</v>
      </c>
      <c r="E269" s="8">
        <v>8428.0</v>
      </c>
      <c r="F269" s="8">
        <v>9359.0</v>
      </c>
      <c r="G269" s="8">
        <v>16892.0</v>
      </c>
      <c r="H269" s="8">
        <v>18520.0</v>
      </c>
      <c r="I269" s="8">
        <v>15561.0</v>
      </c>
      <c r="J269" s="8">
        <v>18812.0</v>
      </c>
      <c r="K269" s="8">
        <v>12108.0</v>
      </c>
      <c r="L269" s="8">
        <v>13975.0</v>
      </c>
      <c r="M269" s="8">
        <v>12645.0</v>
      </c>
      <c r="N269" s="7"/>
    </row>
    <row r="270" ht="12.75" customHeight="1">
      <c r="A270" s="3" t="s">
        <v>15</v>
      </c>
      <c r="B270" s="8">
        <v>17191.0</v>
      </c>
      <c r="C270" s="8">
        <v>11359.0</v>
      </c>
      <c r="D270" s="8">
        <v>7377.0</v>
      </c>
      <c r="E270" s="8">
        <v>8447.0</v>
      </c>
      <c r="F270" s="8">
        <v>9447.0</v>
      </c>
      <c r="G270" s="8">
        <v>16934.0</v>
      </c>
      <c r="H270" s="8">
        <v>18502.0</v>
      </c>
      <c r="I270" s="8">
        <v>15606.0</v>
      </c>
      <c r="J270" s="8">
        <v>18929.0</v>
      </c>
      <c r="K270" s="8">
        <v>12084.0</v>
      </c>
      <c r="L270" s="8">
        <v>14294.0</v>
      </c>
      <c r="M270" s="8">
        <v>12626.0</v>
      </c>
      <c r="N270" s="7"/>
    </row>
    <row r="271" ht="12.75" customHeight="1">
      <c r="A271" s="3" t="s">
        <v>16</v>
      </c>
      <c r="B271" s="8">
        <v>17230.0</v>
      </c>
      <c r="C271" s="8">
        <v>11351.0</v>
      </c>
      <c r="D271" s="8">
        <v>7366.0</v>
      </c>
      <c r="E271" s="8">
        <v>8409.0</v>
      </c>
      <c r="F271" s="8">
        <v>9456.0</v>
      </c>
      <c r="G271" s="8">
        <v>16857.0</v>
      </c>
      <c r="H271" s="8">
        <v>18492.0</v>
      </c>
      <c r="I271" s="8">
        <v>15543.0</v>
      </c>
      <c r="J271" s="8">
        <v>18972.0</v>
      </c>
      <c r="K271" s="8">
        <v>12061.0</v>
      </c>
      <c r="L271" s="8">
        <v>14440.0</v>
      </c>
      <c r="M271" s="8">
        <v>12601.0</v>
      </c>
      <c r="N271" s="7"/>
    </row>
    <row r="272" ht="12.75" customHeight="1">
      <c r="A272" s="3" t="s">
        <v>17</v>
      </c>
      <c r="B272" s="8">
        <v>17087.0</v>
      </c>
      <c r="C272" s="8">
        <v>11426.0</v>
      </c>
      <c r="D272" s="8">
        <v>7338.0</v>
      </c>
      <c r="E272" s="8">
        <v>8425.0</v>
      </c>
      <c r="F272" s="8">
        <v>9404.0</v>
      </c>
      <c r="G272" s="8">
        <v>16819.0</v>
      </c>
      <c r="H272" s="8">
        <v>18479.0</v>
      </c>
      <c r="I272" s="8">
        <v>15456.0</v>
      </c>
      <c r="J272" s="8">
        <v>18853.0</v>
      </c>
      <c r="K272" s="8">
        <v>12097.0</v>
      </c>
      <c r="L272" s="8">
        <v>16353.0</v>
      </c>
      <c r="M272" s="8">
        <v>12732.0</v>
      </c>
      <c r="N272" s="7"/>
    </row>
    <row r="273" ht="12.75" customHeight="1">
      <c r="A273" s="3" t="s">
        <v>18</v>
      </c>
      <c r="B273" s="8">
        <v>17096.0</v>
      </c>
      <c r="C273" s="8">
        <v>11429.0</v>
      </c>
      <c r="D273" s="8">
        <v>7404.0</v>
      </c>
      <c r="E273" s="8">
        <v>8483.0</v>
      </c>
      <c r="F273" s="8">
        <v>8699.0</v>
      </c>
      <c r="G273" s="8">
        <v>16777.0</v>
      </c>
      <c r="H273" s="8">
        <v>18568.0</v>
      </c>
      <c r="I273" s="8">
        <v>15484.0</v>
      </c>
      <c r="J273" s="8">
        <v>18846.0</v>
      </c>
      <c r="K273" s="8">
        <v>12146.0</v>
      </c>
      <c r="L273" s="8">
        <v>16958.0</v>
      </c>
      <c r="M273" s="8">
        <v>12698.0</v>
      </c>
      <c r="N273" s="7"/>
    </row>
    <row r="274" ht="12.75" customHeight="1">
      <c r="A274" s="3" t="s">
        <v>19</v>
      </c>
      <c r="B274" s="8">
        <v>17009.0</v>
      </c>
      <c r="C274" s="8">
        <v>11428.0</v>
      </c>
      <c r="D274" s="8">
        <v>7292.0</v>
      </c>
      <c r="E274" s="8">
        <v>8433.0</v>
      </c>
      <c r="F274" s="8">
        <v>7974.0</v>
      </c>
      <c r="G274" s="8">
        <v>16867.0</v>
      </c>
      <c r="H274" s="8">
        <v>18574.0</v>
      </c>
      <c r="I274" s="8">
        <v>15644.0</v>
      </c>
      <c r="J274" s="8">
        <v>18735.0</v>
      </c>
      <c r="K274" s="8">
        <v>12125.0</v>
      </c>
      <c r="L274" s="8">
        <v>16935.0</v>
      </c>
      <c r="M274" s="8">
        <v>12700.0</v>
      </c>
      <c r="N274" s="7"/>
    </row>
    <row r="275" ht="12.75" customHeight="1">
      <c r="A275" s="3" t="s">
        <v>20</v>
      </c>
      <c r="B275" s="8">
        <v>17034.0</v>
      </c>
      <c r="C275" s="8">
        <v>11437.0</v>
      </c>
      <c r="D275" s="8">
        <v>7357.0</v>
      </c>
      <c r="E275" s="8">
        <v>8433.0</v>
      </c>
      <c r="F275" s="8">
        <v>8137.0</v>
      </c>
      <c r="G275" s="8">
        <v>15878.0</v>
      </c>
      <c r="H275" s="8">
        <v>17568.0</v>
      </c>
      <c r="I275" s="8">
        <v>15705.0</v>
      </c>
      <c r="J275" s="8">
        <v>16897.0</v>
      </c>
      <c r="K275" s="8">
        <v>12159.0</v>
      </c>
      <c r="L275" s="8">
        <v>16985.0</v>
      </c>
      <c r="M275" s="8">
        <v>12695.0</v>
      </c>
      <c r="N275" s="7"/>
    </row>
    <row r="276" ht="12.75" customHeight="1">
      <c r="A276" s="3" t="s">
        <v>21</v>
      </c>
      <c r="B276" s="8">
        <v>17205.0</v>
      </c>
      <c r="C276" s="8">
        <v>11480.0</v>
      </c>
      <c r="D276" s="8">
        <v>7410.0</v>
      </c>
      <c r="E276" s="8">
        <v>8620.0</v>
      </c>
      <c r="F276" s="8">
        <v>9678.0</v>
      </c>
      <c r="G276" s="8">
        <v>15119.0</v>
      </c>
      <c r="H276" s="8">
        <v>17665.0</v>
      </c>
      <c r="I276" s="8">
        <v>15792.0</v>
      </c>
      <c r="J276" s="8">
        <v>16946.0</v>
      </c>
      <c r="K276" s="8">
        <v>12184.0</v>
      </c>
      <c r="L276" s="8">
        <v>17226.0</v>
      </c>
      <c r="M276" s="8">
        <v>12449.0</v>
      </c>
      <c r="N276" s="7"/>
    </row>
    <row r="277" ht="12.75" customHeight="1">
      <c r="A277" s="3" t="s">
        <v>22</v>
      </c>
      <c r="B277" s="8">
        <v>17431.0</v>
      </c>
      <c r="C277" s="8">
        <v>11605.0</v>
      </c>
      <c r="D277" s="8">
        <v>7481.0</v>
      </c>
      <c r="E277" s="8">
        <v>7446.0</v>
      </c>
      <c r="F277" s="8">
        <v>9968.0</v>
      </c>
      <c r="G277" s="8">
        <v>16459.0</v>
      </c>
      <c r="H277" s="8">
        <v>12920.0</v>
      </c>
      <c r="I277" s="8">
        <v>16498.0</v>
      </c>
      <c r="J277" s="8">
        <v>17074.0</v>
      </c>
      <c r="K277" s="8">
        <v>10580.0</v>
      </c>
      <c r="L277" s="8">
        <v>17537.0</v>
      </c>
      <c r="M277" s="8">
        <v>10167.0</v>
      </c>
      <c r="N277" s="7"/>
    </row>
    <row r="278" ht="12.75" customHeight="1">
      <c r="A278" s="3" t="s">
        <v>23</v>
      </c>
      <c r="B278" s="8">
        <v>17278.0</v>
      </c>
      <c r="C278" s="8">
        <v>11518.0</v>
      </c>
      <c r="D278" s="8">
        <v>7523.0</v>
      </c>
      <c r="E278" s="8">
        <v>7435.0</v>
      </c>
      <c r="F278" s="8">
        <v>10120.0</v>
      </c>
      <c r="G278" s="8">
        <v>17487.0</v>
      </c>
      <c r="H278" s="8">
        <v>11613.0</v>
      </c>
      <c r="I278" s="8">
        <v>15110.0</v>
      </c>
      <c r="J278" s="8">
        <v>16944.0</v>
      </c>
      <c r="K278" s="8">
        <v>10388.0</v>
      </c>
      <c r="L278" s="8">
        <v>17320.0</v>
      </c>
      <c r="M278" s="8">
        <v>10056.0</v>
      </c>
      <c r="N278" s="7"/>
    </row>
    <row r="279" ht="12.75" customHeight="1">
      <c r="A279" s="3" t="s">
        <v>24</v>
      </c>
      <c r="B279" s="8">
        <v>16845.0</v>
      </c>
      <c r="C279" s="8">
        <v>11629.0</v>
      </c>
      <c r="D279" s="8">
        <v>7466.0</v>
      </c>
      <c r="E279" s="8">
        <v>7445.0</v>
      </c>
      <c r="F279" s="8">
        <v>9070.0</v>
      </c>
      <c r="G279" s="8">
        <v>17575.0</v>
      </c>
      <c r="H279" s="8">
        <v>11700.0</v>
      </c>
      <c r="I279" s="8">
        <v>16128.0</v>
      </c>
      <c r="J279" s="8">
        <v>12546.0</v>
      </c>
      <c r="K279" s="8">
        <v>10307.0</v>
      </c>
      <c r="L279" s="8">
        <v>17203.0</v>
      </c>
      <c r="M279" s="8">
        <v>10108.0</v>
      </c>
      <c r="N279" s="7"/>
    </row>
    <row r="280" ht="12.75" customHeight="1">
      <c r="A280" s="3" t="s">
        <v>25</v>
      </c>
      <c r="B280" s="8">
        <v>17104.0</v>
      </c>
      <c r="C280" s="8">
        <v>11528.0</v>
      </c>
      <c r="D280" s="8">
        <v>7453.0</v>
      </c>
      <c r="E280" s="8">
        <v>7347.0</v>
      </c>
      <c r="F280" s="8">
        <v>9500.0</v>
      </c>
      <c r="G280" s="8">
        <v>18039.0</v>
      </c>
      <c r="H280" s="8">
        <v>12858.0</v>
      </c>
      <c r="I280" s="8">
        <v>16376.0</v>
      </c>
      <c r="J280" s="8">
        <v>9075.0</v>
      </c>
      <c r="K280" s="8">
        <v>10242.0</v>
      </c>
      <c r="L280" s="8">
        <v>17225.0</v>
      </c>
      <c r="M280" s="8">
        <v>9966.0</v>
      </c>
      <c r="N280" s="7"/>
    </row>
    <row r="281" ht="12.75" customHeight="1">
      <c r="A281" s="3" t="s">
        <v>26</v>
      </c>
      <c r="B281" s="8">
        <v>16966.0</v>
      </c>
      <c r="C281" s="8">
        <v>11516.0</v>
      </c>
      <c r="D281" s="8">
        <v>7451.0</v>
      </c>
      <c r="E281" s="8">
        <v>7131.0</v>
      </c>
      <c r="F281" s="8">
        <v>9648.0</v>
      </c>
      <c r="G281" s="8">
        <v>19740.0</v>
      </c>
      <c r="H281" s="8">
        <v>16235.0</v>
      </c>
      <c r="I281" s="8">
        <v>16226.0</v>
      </c>
      <c r="J281" s="8">
        <v>8352.0</v>
      </c>
      <c r="K281" s="8">
        <v>10209.0</v>
      </c>
      <c r="L281" s="8">
        <v>17281.0</v>
      </c>
      <c r="M281" s="8">
        <v>9782.0</v>
      </c>
      <c r="N281" s="7"/>
    </row>
    <row r="282" ht="12.75" customHeight="1">
      <c r="A282" s="3" t="s">
        <v>27</v>
      </c>
      <c r="B282" s="8">
        <v>17033.0</v>
      </c>
      <c r="C282" s="8">
        <v>11602.0</v>
      </c>
      <c r="D282" s="8">
        <v>7492.0</v>
      </c>
      <c r="E282" s="8">
        <v>7230.0</v>
      </c>
      <c r="F282" s="8">
        <v>11041.0</v>
      </c>
      <c r="G282" s="8">
        <v>20168.0</v>
      </c>
      <c r="H282" s="8">
        <v>17881.0</v>
      </c>
      <c r="I282" s="8">
        <v>16296.0</v>
      </c>
      <c r="J282" s="8">
        <v>8144.0</v>
      </c>
      <c r="K282" s="8">
        <v>10362.0</v>
      </c>
      <c r="L282" s="8">
        <v>17363.0</v>
      </c>
      <c r="M282" s="8">
        <v>9930.0</v>
      </c>
      <c r="N282" s="7"/>
    </row>
    <row r="283" ht="12.75" customHeight="1">
      <c r="A283" s="3" t="s">
        <v>28</v>
      </c>
      <c r="B283" s="8">
        <v>16951.0</v>
      </c>
      <c r="C283" s="8">
        <v>11596.0</v>
      </c>
      <c r="D283" s="8">
        <v>7494.0</v>
      </c>
      <c r="E283" s="8">
        <v>7347.0</v>
      </c>
      <c r="F283" s="8">
        <v>12552.0</v>
      </c>
      <c r="G283" s="8">
        <v>20228.0</v>
      </c>
      <c r="H283" s="8">
        <v>17915.0</v>
      </c>
      <c r="I283" s="8">
        <v>16349.0</v>
      </c>
      <c r="J283" s="8">
        <v>8501.0</v>
      </c>
      <c r="K283" s="8">
        <v>10432.0</v>
      </c>
      <c r="L283" s="8">
        <v>17511.0</v>
      </c>
      <c r="M283" s="8">
        <v>10210.0</v>
      </c>
      <c r="N283" s="7"/>
    </row>
    <row r="284" ht="12.75" customHeight="1">
      <c r="A284" s="3" t="s">
        <v>29</v>
      </c>
      <c r="B284" s="8">
        <v>15126.0</v>
      </c>
      <c r="C284" s="8">
        <v>11538.0</v>
      </c>
      <c r="D284" s="8">
        <v>5584.0</v>
      </c>
      <c r="E284" s="8">
        <v>7218.0</v>
      </c>
      <c r="F284" s="8">
        <v>15562.0</v>
      </c>
      <c r="G284" s="8">
        <v>19892.0</v>
      </c>
      <c r="H284" s="8">
        <v>17892.0</v>
      </c>
      <c r="I284" s="8">
        <v>17144.0</v>
      </c>
      <c r="J284" s="8">
        <v>8678.0</v>
      </c>
      <c r="K284" s="8">
        <v>10184.0</v>
      </c>
      <c r="L284" s="8">
        <v>17620.0</v>
      </c>
      <c r="M284" s="8">
        <v>10306.0</v>
      </c>
      <c r="N284" s="7"/>
    </row>
    <row r="285" ht="12.75" customHeight="1">
      <c r="A285" s="3" t="s">
        <v>30</v>
      </c>
      <c r="B285" s="8">
        <v>14728.0</v>
      </c>
      <c r="C285" s="8">
        <v>11572.0</v>
      </c>
      <c r="D285" s="8">
        <v>5530.0</v>
      </c>
      <c r="E285" s="8">
        <v>7111.0</v>
      </c>
      <c r="F285" s="8">
        <v>15921.0</v>
      </c>
      <c r="G285" s="8">
        <v>18502.0</v>
      </c>
      <c r="H285" s="8">
        <v>17693.0</v>
      </c>
      <c r="I285" s="8">
        <v>17651.0</v>
      </c>
      <c r="J285" s="8">
        <v>8642.0</v>
      </c>
      <c r="K285" s="8">
        <v>10216.0</v>
      </c>
      <c r="L285" s="8">
        <v>17566.0</v>
      </c>
      <c r="M285" s="8">
        <v>10138.0</v>
      </c>
      <c r="N285" s="7"/>
    </row>
    <row r="286" ht="12.75" customHeight="1">
      <c r="A286" s="3" t="s">
        <v>31</v>
      </c>
      <c r="B286" s="8">
        <v>14849.0</v>
      </c>
      <c r="C286" s="8">
        <v>11522.0</v>
      </c>
      <c r="D286" s="8">
        <v>7484.0</v>
      </c>
      <c r="E286" s="8">
        <v>7083.0</v>
      </c>
      <c r="F286" s="8">
        <v>15939.0</v>
      </c>
      <c r="G286" s="8">
        <v>20388.0</v>
      </c>
      <c r="H286" s="8">
        <v>17230.0</v>
      </c>
      <c r="I286" s="8">
        <v>18460.0</v>
      </c>
      <c r="J286" s="8">
        <v>10645.0</v>
      </c>
      <c r="K286" s="8">
        <v>13769.0</v>
      </c>
      <c r="L286" s="8">
        <v>17598.0</v>
      </c>
      <c r="M286" s="8">
        <v>10258.0</v>
      </c>
      <c r="N286" s="7"/>
    </row>
    <row r="287" ht="12.75" customHeight="1">
      <c r="A287" s="3" t="s">
        <v>32</v>
      </c>
      <c r="B287" s="8">
        <v>14677.0</v>
      </c>
      <c r="C287" s="8">
        <v>11471.0</v>
      </c>
      <c r="D287" s="8">
        <v>7467.0</v>
      </c>
      <c r="E287" s="8">
        <v>7051.0</v>
      </c>
      <c r="F287" s="8">
        <v>15823.0</v>
      </c>
      <c r="G287" s="8">
        <v>20029.0</v>
      </c>
      <c r="H287" s="8">
        <v>14938.0</v>
      </c>
      <c r="I287" s="8">
        <v>18007.0</v>
      </c>
      <c r="J287" s="8">
        <v>10646.0</v>
      </c>
      <c r="K287" s="8">
        <v>11527.0</v>
      </c>
      <c r="L287" s="8">
        <v>16676.0</v>
      </c>
      <c r="M287" s="8">
        <v>9993.0</v>
      </c>
      <c r="N287" s="7"/>
    </row>
    <row r="288" ht="12.75" customHeight="1">
      <c r="A288" s="3" t="s">
        <v>33</v>
      </c>
      <c r="B288" s="8">
        <v>14554.0</v>
      </c>
      <c r="C288" s="8">
        <v>11451.0</v>
      </c>
      <c r="D288" s="8">
        <v>7441.0</v>
      </c>
      <c r="E288" s="8">
        <v>6896.0</v>
      </c>
      <c r="F288" s="8">
        <v>15364.0</v>
      </c>
      <c r="G288" s="8">
        <v>19568.0</v>
      </c>
      <c r="H288" s="8">
        <v>13450.0</v>
      </c>
      <c r="I288" s="8">
        <v>17384.0</v>
      </c>
      <c r="J288" s="8">
        <v>10548.0</v>
      </c>
      <c r="K288" s="8">
        <v>13179.0</v>
      </c>
      <c r="L288" s="8">
        <v>13442.0</v>
      </c>
      <c r="M288" s="8">
        <v>9614.0</v>
      </c>
      <c r="N288" s="7"/>
    </row>
    <row r="289" ht="12.75" customHeight="1">
      <c r="A289" s="3" t="s">
        <v>34</v>
      </c>
      <c r="B289" s="8">
        <v>14690.0</v>
      </c>
      <c r="C289" s="8">
        <v>12175.0</v>
      </c>
      <c r="D289" s="8">
        <v>7381.0</v>
      </c>
      <c r="E289" s="8">
        <v>6963.0</v>
      </c>
      <c r="F289" s="8">
        <v>15925.0</v>
      </c>
      <c r="G289" s="8">
        <v>19681.0</v>
      </c>
      <c r="H289" s="8">
        <v>15057.0</v>
      </c>
      <c r="I289" s="8">
        <v>14219.0</v>
      </c>
      <c r="J289" s="8">
        <v>10380.0</v>
      </c>
      <c r="K289" s="8">
        <v>14090.0</v>
      </c>
      <c r="L289" s="8">
        <v>13228.0</v>
      </c>
      <c r="M289" s="8">
        <v>9678.0</v>
      </c>
      <c r="N289" s="7"/>
    </row>
    <row r="290" ht="12.75" customHeight="1">
      <c r="A290" s="3" t="s">
        <v>35</v>
      </c>
      <c r="B290" s="8">
        <v>15086.0</v>
      </c>
      <c r="C290" s="8">
        <v>11392.0</v>
      </c>
      <c r="D290" s="8">
        <v>7424.0</v>
      </c>
      <c r="E290" s="8">
        <v>6943.0</v>
      </c>
      <c r="F290" s="8">
        <v>18062.0</v>
      </c>
      <c r="G290" s="8">
        <v>19731.0</v>
      </c>
      <c r="H290" s="8">
        <v>15603.0</v>
      </c>
      <c r="I290" s="8">
        <v>16462.0</v>
      </c>
      <c r="J290" s="8">
        <v>10828.0</v>
      </c>
      <c r="K290" s="8">
        <v>13978.0</v>
      </c>
      <c r="L290" s="8">
        <v>13037.0</v>
      </c>
      <c r="M290" s="8">
        <v>9725.0</v>
      </c>
      <c r="N290" s="7"/>
    </row>
    <row r="291" ht="12.75" customHeight="1">
      <c r="A291" s="3" t="s">
        <v>36</v>
      </c>
      <c r="B291" s="8">
        <v>14850.0</v>
      </c>
      <c r="C291" s="8">
        <v>11336.0</v>
      </c>
      <c r="D291" s="8">
        <v>7358.0</v>
      </c>
      <c r="E291" s="8">
        <v>6839.0</v>
      </c>
      <c r="F291" s="8">
        <v>17997.0</v>
      </c>
      <c r="G291" s="8">
        <v>19611.0</v>
      </c>
      <c r="H291" s="8">
        <v>15512.0</v>
      </c>
      <c r="I291" s="8">
        <v>17479.0</v>
      </c>
      <c r="J291" s="8">
        <v>14181.0</v>
      </c>
      <c r="K291" s="8">
        <v>14001.0</v>
      </c>
      <c r="L291" s="8">
        <v>9963.0</v>
      </c>
      <c r="M291" s="8">
        <v>9650.0</v>
      </c>
      <c r="N291" s="7"/>
    </row>
    <row r="292" ht="12.75" customHeight="1">
      <c r="A292" s="3" t="s">
        <v>37</v>
      </c>
      <c r="B292" s="8">
        <v>14307.0</v>
      </c>
      <c r="C292" s="8">
        <v>11327.0</v>
      </c>
      <c r="D292" s="8">
        <v>7402.0</v>
      </c>
      <c r="E292" s="8">
        <v>6811.0</v>
      </c>
      <c r="F292" s="8">
        <v>17907.0</v>
      </c>
      <c r="G292" s="8">
        <v>19569.0</v>
      </c>
      <c r="H292" s="8">
        <v>15542.0</v>
      </c>
      <c r="I292" s="8">
        <v>17413.0</v>
      </c>
      <c r="J292" s="8">
        <v>15725.0</v>
      </c>
      <c r="K292" s="8">
        <v>14053.0</v>
      </c>
      <c r="L292" s="8">
        <v>9856.0</v>
      </c>
      <c r="M292" s="8">
        <v>9761.0</v>
      </c>
      <c r="N292" s="7"/>
    </row>
    <row r="293" ht="12.75" customHeight="1">
      <c r="A293" s="3" t="s">
        <v>14</v>
      </c>
      <c r="B293" s="8">
        <v>14078.0</v>
      </c>
      <c r="C293" s="8">
        <v>11369.0</v>
      </c>
      <c r="D293" s="8">
        <v>7396.0</v>
      </c>
      <c r="E293" s="8">
        <v>6840.0</v>
      </c>
      <c r="F293" s="8">
        <v>17927.0</v>
      </c>
      <c r="G293" s="8">
        <v>19728.0</v>
      </c>
      <c r="H293" s="8">
        <v>16296.0</v>
      </c>
      <c r="I293" s="8">
        <v>16557.0</v>
      </c>
      <c r="J293" s="8">
        <v>15776.0</v>
      </c>
      <c r="K293" s="8">
        <v>13930.0</v>
      </c>
      <c r="L293" s="8">
        <v>9804.0</v>
      </c>
      <c r="M293" s="8">
        <v>9813.0</v>
      </c>
      <c r="N293" s="7"/>
    </row>
    <row r="294" ht="12.75" customHeight="1">
      <c r="A294" s="3" t="s">
        <v>15</v>
      </c>
      <c r="B294" s="8">
        <v>14217.0</v>
      </c>
      <c r="C294" s="8">
        <v>11483.0</v>
      </c>
      <c r="D294" s="8">
        <v>7394.0</v>
      </c>
      <c r="E294" s="8">
        <v>6803.0</v>
      </c>
      <c r="F294" s="8">
        <v>18007.0</v>
      </c>
      <c r="G294" s="8">
        <v>19800.0</v>
      </c>
      <c r="H294" s="8">
        <v>16991.0</v>
      </c>
      <c r="I294" s="8">
        <v>15542.0</v>
      </c>
      <c r="J294" s="8">
        <v>15691.0</v>
      </c>
      <c r="K294" s="8">
        <v>13208.0</v>
      </c>
      <c r="L294" s="8">
        <v>9800.0</v>
      </c>
      <c r="M294" s="8">
        <v>9732.0</v>
      </c>
      <c r="N294" s="7"/>
    </row>
    <row r="295" ht="12.75" customHeight="1">
      <c r="A295" s="3" t="s">
        <v>16</v>
      </c>
      <c r="B295" s="8">
        <v>14217.0</v>
      </c>
      <c r="C295" s="8">
        <v>11465.0</v>
      </c>
      <c r="D295" s="8">
        <v>7396.0</v>
      </c>
      <c r="E295" s="8">
        <v>6793.0</v>
      </c>
      <c r="F295" s="8">
        <v>17873.0</v>
      </c>
      <c r="G295" s="8">
        <v>19741.0</v>
      </c>
      <c r="H295" s="8">
        <v>16950.0</v>
      </c>
      <c r="I295" s="8">
        <v>15554.0</v>
      </c>
      <c r="J295" s="8">
        <v>15758.0</v>
      </c>
      <c r="K295" s="8">
        <v>12340.0</v>
      </c>
      <c r="L295" s="8">
        <v>9794.0</v>
      </c>
      <c r="M295" s="8">
        <v>9808.0</v>
      </c>
      <c r="N295" s="7"/>
    </row>
    <row r="296" ht="12.75" customHeight="1">
      <c r="A296" s="3" t="s">
        <v>17</v>
      </c>
      <c r="B296" s="8">
        <v>14106.0</v>
      </c>
      <c r="C296" s="8">
        <v>11390.0</v>
      </c>
      <c r="D296" s="8">
        <v>7419.0</v>
      </c>
      <c r="E296" s="8">
        <v>6794.0</v>
      </c>
      <c r="F296" s="8">
        <v>17843.0</v>
      </c>
      <c r="G296" s="8">
        <v>16424.0</v>
      </c>
      <c r="H296" s="8">
        <v>16890.0</v>
      </c>
      <c r="I296" s="8">
        <v>14919.0</v>
      </c>
      <c r="J296" s="8">
        <v>15749.0</v>
      </c>
      <c r="K296" s="8">
        <v>12505.0</v>
      </c>
      <c r="L296" s="8">
        <v>9838.0</v>
      </c>
      <c r="M296" s="8">
        <v>9721.0</v>
      </c>
      <c r="N296" s="7"/>
    </row>
    <row r="297" ht="12.75" customHeight="1">
      <c r="A297" s="3" t="s">
        <v>18</v>
      </c>
      <c r="B297" s="8">
        <v>14110.0</v>
      </c>
      <c r="C297" s="8">
        <v>11365.0</v>
      </c>
      <c r="D297" s="8">
        <v>7363.0</v>
      </c>
      <c r="E297" s="8">
        <v>6786.0</v>
      </c>
      <c r="F297" s="8">
        <v>17849.0</v>
      </c>
      <c r="G297" s="8">
        <v>16804.0</v>
      </c>
      <c r="H297" s="8">
        <v>16913.0</v>
      </c>
      <c r="I297" s="8">
        <v>14604.0</v>
      </c>
      <c r="J297" s="8">
        <v>15719.0</v>
      </c>
      <c r="K297" s="8">
        <v>13108.0</v>
      </c>
      <c r="L297" s="8">
        <v>9810.0</v>
      </c>
      <c r="M297" s="8">
        <v>9751.0</v>
      </c>
      <c r="N297" s="7"/>
    </row>
    <row r="298" ht="12.75" customHeight="1">
      <c r="A298" s="3" t="s">
        <v>19</v>
      </c>
      <c r="B298" s="8">
        <v>14149.0</v>
      </c>
      <c r="C298" s="8">
        <v>11356.0</v>
      </c>
      <c r="D298" s="8">
        <v>7365.0</v>
      </c>
      <c r="E298" s="8">
        <v>6772.0</v>
      </c>
      <c r="F298" s="8">
        <v>18025.0</v>
      </c>
      <c r="G298" s="8">
        <v>16809.0</v>
      </c>
      <c r="H298" s="8">
        <v>16918.0</v>
      </c>
      <c r="I298" s="8">
        <v>17437.0</v>
      </c>
      <c r="J298" s="8">
        <v>15572.0</v>
      </c>
      <c r="K298" s="8">
        <v>14050.0</v>
      </c>
      <c r="L298" s="8">
        <v>9638.0</v>
      </c>
      <c r="M298" s="8">
        <v>9814.0</v>
      </c>
      <c r="N298" s="7"/>
    </row>
    <row r="299" ht="12.75" customHeight="1">
      <c r="A299" s="3" t="s">
        <v>20</v>
      </c>
      <c r="B299" s="8">
        <v>11712.0</v>
      </c>
      <c r="C299" s="8">
        <v>11372.0</v>
      </c>
      <c r="D299" s="8">
        <v>7361.0</v>
      </c>
      <c r="E299" s="8">
        <v>6851.0</v>
      </c>
      <c r="F299" s="8">
        <v>17216.0</v>
      </c>
      <c r="G299" s="8">
        <v>16950.0</v>
      </c>
      <c r="H299" s="8">
        <v>15354.0</v>
      </c>
      <c r="I299" s="8">
        <v>17514.0</v>
      </c>
      <c r="J299" s="8">
        <v>13943.0</v>
      </c>
      <c r="K299" s="8">
        <v>14047.0</v>
      </c>
      <c r="L299" s="8">
        <v>9366.0</v>
      </c>
      <c r="M299" s="8">
        <v>9892.0</v>
      </c>
      <c r="N299" s="7"/>
    </row>
    <row r="300" ht="12.75" customHeight="1">
      <c r="A300" s="3" t="s">
        <v>21</v>
      </c>
      <c r="B300" s="8">
        <v>11507.0</v>
      </c>
      <c r="C300" s="8">
        <v>11462.0</v>
      </c>
      <c r="D300" s="8">
        <v>7582.0</v>
      </c>
      <c r="E300" s="8">
        <v>5406.0</v>
      </c>
      <c r="F300" s="8">
        <v>16669.0</v>
      </c>
      <c r="G300" s="8">
        <v>17042.0</v>
      </c>
      <c r="H300" s="8">
        <v>15610.0</v>
      </c>
      <c r="I300" s="8">
        <v>17751.0</v>
      </c>
      <c r="J300" s="8">
        <v>13938.0</v>
      </c>
      <c r="K300" s="8">
        <v>14394.0</v>
      </c>
      <c r="L300" s="8">
        <v>9649.0</v>
      </c>
      <c r="M300" s="8">
        <v>9981.0</v>
      </c>
      <c r="N300" s="7"/>
    </row>
    <row r="301" ht="12.75" customHeight="1">
      <c r="A301" s="3" t="s">
        <v>22</v>
      </c>
      <c r="B301" s="8">
        <v>11878.0</v>
      </c>
      <c r="C301" s="8">
        <v>11589.0</v>
      </c>
      <c r="D301" s="8">
        <v>6314.0</v>
      </c>
      <c r="E301" s="8">
        <v>5954.0</v>
      </c>
      <c r="F301" s="8">
        <v>18616.0</v>
      </c>
      <c r="G301" s="8">
        <v>17495.0</v>
      </c>
      <c r="H301" s="8">
        <v>16140.0</v>
      </c>
      <c r="I301" s="8">
        <v>18418.0</v>
      </c>
      <c r="J301" s="8">
        <v>14096.0</v>
      </c>
      <c r="K301" s="8">
        <v>14917.0</v>
      </c>
      <c r="L301" s="8">
        <v>10102.0</v>
      </c>
      <c r="M301" s="8">
        <v>12083.0</v>
      </c>
      <c r="N301" s="7"/>
    </row>
    <row r="302" ht="12.75" customHeight="1">
      <c r="A302" s="3" t="s">
        <v>23</v>
      </c>
      <c r="B302" s="8">
        <v>13349.0</v>
      </c>
      <c r="C302" s="8">
        <v>11658.0</v>
      </c>
      <c r="D302" s="8">
        <v>6517.0</v>
      </c>
      <c r="E302" s="8">
        <v>5852.0</v>
      </c>
      <c r="F302" s="8">
        <v>18675.0</v>
      </c>
      <c r="G302" s="8">
        <v>17452.0</v>
      </c>
      <c r="H302" s="8">
        <v>16051.0</v>
      </c>
      <c r="I302" s="8">
        <v>18417.0</v>
      </c>
      <c r="J302" s="8">
        <v>14147.0</v>
      </c>
      <c r="K302" s="8">
        <v>14843.0</v>
      </c>
      <c r="L302" s="8">
        <v>9990.0</v>
      </c>
      <c r="M302" s="8">
        <v>12068.0</v>
      </c>
      <c r="N302" s="7"/>
    </row>
    <row r="303" ht="12.75" customHeight="1">
      <c r="A303" s="3" t="s">
        <v>24</v>
      </c>
      <c r="B303" s="8">
        <v>13842.0</v>
      </c>
      <c r="C303" s="8">
        <v>11641.0</v>
      </c>
      <c r="D303" s="8">
        <v>6651.0</v>
      </c>
      <c r="E303" s="8">
        <v>6000.0</v>
      </c>
      <c r="F303" s="8">
        <v>17750.0</v>
      </c>
      <c r="G303" s="8">
        <v>17517.0</v>
      </c>
      <c r="H303" s="8">
        <v>16202.0</v>
      </c>
      <c r="I303" s="8">
        <v>14664.0</v>
      </c>
      <c r="J303" s="8">
        <v>14393.0</v>
      </c>
      <c r="K303" s="8">
        <v>15411.0</v>
      </c>
      <c r="L303" s="8">
        <v>8317.0</v>
      </c>
      <c r="M303" s="8">
        <v>11890.0</v>
      </c>
      <c r="N303" s="7"/>
    </row>
    <row r="304" ht="12.75" customHeight="1">
      <c r="A304" s="3" t="s">
        <v>25</v>
      </c>
      <c r="B304" s="8">
        <v>14123.0</v>
      </c>
      <c r="C304" s="8">
        <v>11518.0</v>
      </c>
      <c r="D304" s="8">
        <v>6450.0</v>
      </c>
      <c r="E304" s="8">
        <v>5834.0</v>
      </c>
      <c r="F304" s="8">
        <v>16594.0</v>
      </c>
      <c r="G304" s="8">
        <v>17627.0</v>
      </c>
      <c r="H304" s="8">
        <v>16180.0</v>
      </c>
      <c r="I304" s="8">
        <v>18046.0</v>
      </c>
      <c r="J304" s="8">
        <v>14358.0</v>
      </c>
      <c r="K304" s="8">
        <v>17899.0</v>
      </c>
      <c r="L304" s="8">
        <v>7836.0</v>
      </c>
      <c r="M304" s="8">
        <v>11918.0</v>
      </c>
      <c r="N304" s="7"/>
    </row>
    <row r="305" ht="12.75" customHeight="1">
      <c r="A305" s="3" t="s">
        <v>26</v>
      </c>
      <c r="B305" s="8">
        <v>13994.0</v>
      </c>
      <c r="C305" s="8">
        <v>11489.0</v>
      </c>
      <c r="D305" s="8">
        <v>6351.0</v>
      </c>
      <c r="E305" s="8">
        <v>5595.0</v>
      </c>
      <c r="F305" s="8">
        <v>18305.0</v>
      </c>
      <c r="G305" s="8">
        <v>17328.0</v>
      </c>
      <c r="H305" s="8">
        <v>15686.0</v>
      </c>
      <c r="I305" s="8">
        <v>17985.0</v>
      </c>
      <c r="J305" s="8">
        <v>14131.0</v>
      </c>
      <c r="K305" s="8">
        <v>17429.0</v>
      </c>
      <c r="L305" s="8">
        <v>9773.0</v>
      </c>
      <c r="M305" s="8">
        <v>11823.0</v>
      </c>
      <c r="N305" s="7"/>
    </row>
    <row r="306" ht="12.75" customHeight="1">
      <c r="A306" s="3" t="s">
        <v>27</v>
      </c>
      <c r="B306" s="8">
        <v>13930.0</v>
      </c>
      <c r="C306" s="8">
        <v>11517.0</v>
      </c>
      <c r="D306" s="8">
        <v>6344.0</v>
      </c>
      <c r="E306" s="8">
        <v>6387.0</v>
      </c>
      <c r="F306" s="8">
        <v>18549.0</v>
      </c>
      <c r="G306" s="8">
        <v>17444.0</v>
      </c>
      <c r="H306" s="8">
        <v>16086.0</v>
      </c>
      <c r="I306" s="8">
        <v>18166.0</v>
      </c>
      <c r="J306" s="8">
        <v>14271.0</v>
      </c>
      <c r="K306" s="8">
        <v>17232.0</v>
      </c>
      <c r="L306" s="8">
        <v>10309.0</v>
      </c>
      <c r="M306" s="8">
        <v>11921.0</v>
      </c>
      <c r="N306" s="7"/>
    </row>
    <row r="307" ht="12.75" customHeight="1">
      <c r="A307" s="3" t="s">
        <v>28</v>
      </c>
      <c r="B307" s="8">
        <v>13975.0</v>
      </c>
      <c r="C307" s="8">
        <v>9649.0</v>
      </c>
      <c r="D307" s="8">
        <v>6441.0</v>
      </c>
      <c r="E307" s="8">
        <v>6450.0</v>
      </c>
      <c r="F307" s="8">
        <v>18722.0</v>
      </c>
      <c r="G307" s="8">
        <v>18574.0</v>
      </c>
      <c r="H307" s="8">
        <v>16239.0</v>
      </c>
      <c r="I307" s="8">
        <v>18073.0</v>
      </c>
      <c r="J307" s="8">
        <v>14286.0</v>
      </c>
      <c r="K307" s="8">
        <v>14828.0</v>
      </c>
      <c r="L307" s="8">
        <v>10565.0</v>
      </c>
      <c r="M307" s="8">
        <v>12134.0</v>
      </c>
      <c r="N307" s="7"/>
    </row>
    <row r="308" ht="12.75" customHeight="1">
      <c r="A308" s="3" t="s">
        <v>29</v>
      </c>
      <c r="B308" s="8">
        <v>13796.0</v>
      </c>
      <c r="C308" s="8">
        <v>11384.0</v>
      </c>
      <c r="D308" s="8">
        <v>6301.0</v>
      </c>
      <c r="E308" s="8">
        <v>7262.0</v>
      </c>
      <c r="F308" s="8">
        <v>18637.0</v>
      </c>
      <c r="G308" s="8">
        <v>17376.0</v>
      </c>
      <c r="H308" s="8">
        <v>16137.0</v>
      </c>
      <c r="I308" s="8">
        <v>18085.0</v>
      </c>
      <c r="J308" s="8">
        <v>14240.0</v>
      </c>
      <c r="K308" s="8">
        <v>14842.0</v>
      </c>
      <c r="L308" s="8">
        <v>14684.0</v>
      </c>
      <c r="M308" s="8">
        <v>12121.0</v>
      </c>
      <c r="N308" s="7"/>
    </row>
    <row r="309" ht="12.75" customHeight="1">
      <c r="A309" s="3" t="s">
        <v>30</v>
      </c>
      <c r="B309" s="8">
        <v>13808.0</v>
      </c>
      <c r="C309" s="8">
        <v>11429.0</v>
      </c>
      <c r="D309" s="8">
        <v>6268.0</v>
      </c>
      <c r="E309" s="8">
        <v>9865.0</v>
      </c>
      <c r="F309" s="8">
        <v>18706.0</v>
      </c>
      <c r="G309" s="8">
        <v>17219.0</v>
      </c>
      <c r="H309" s="8">
        <v>17777.0</v>
      </c>
      <c r="I309" s="8">
        <v>18224.0</v>
      </c>
      <c r="J309" s="8">
        <v>14199.0</v>
      </c>
      <c r="K309" s="8">
        <v>14799.0</v>
      </c>
      <c r="L309" s="8">
        <v>13913.0</v>
      </c>
      <c r="M309" s="8">
        <v>13105.0</v>
      </c>
      <c r="N309" s="7"/>
    </row>
    <row r="310" ht="12.75" customHeight="1">
      <c r="A310" s="3" t="s">
        <v>31</v>
      </c>
      <c r="B310" s="8">
        <v>13838.0</v>
      </c>
      <c r="C310" s="8">
        <v>11433.0</v>
      </c>
      <c r="D310" s="8">
        <v>7784.0</v>
      </c>
      <c r="E310" s="8">
        <v>9879.0</v>
      </c>
      <c r="F310" s="8">
        <v>18577.0</v>
      </c>
      <c r="G310" s="8">
        <v>17199.0</v>
      </c>
      <c r="H310" s="8">
        <v>18073.0</v>
      </c>
      <c r="I310" s="8">
        <v>17640.0</v>
      </c>
      <c r="J310" s="8">
        <v>13971.0</v>
      </c>
      <c r="K310" s="8">
        <v>14928.0</v>
      </c>
      <c r="L310" s="8">
        <v>14758.0</v>
      </c>
      <c r="M310" s="8">
        <v>15622.0</v>
      </c>
      <c r="N310" s="7"/>
    </row>
    <row r="311" ht="12.75" customHeight="1">
      <c r="A311" s="3" t="s">
        <v>32</v>
      </c>
      <c r="B311" s="8">
        <v>13263.0</v>
      </c>
      <c r="C311" s="8">
        <v>11362.0</v>
      </c>
      <c r="D311" s="8">
        <v>7711.0</v>
      </c>
      <c r="E311" s="8">
        <v>9974.0</v>
      </c>
      <c r="F311" s="8">
        <v>18226.0</v>
      </c>
      <c r="G311" s="8">
        <v>17050.0</v>
      </c>
      <c r="H311" s="8">
        <v>18721.0</v>
      </c>
      <c r="I311" s="8">
        <v>14952.0</v>
      </c>
      <c r="J311" s="8">
        <v>13990.0</v>
      </c>
      <c r="K311" s="8">
        <v>14471.0</v>
      </c>
      <c r="L311" s="8">
        <v>14471.0</v>
      </c>
      <c r="M311" s="8">
        <v>12613.0</v>
      </c>
      <c r="N311" s="7"/>
    </row>
    <row r="312" ht="12.75" customHeight="1">
      <c r="A312" s="3" t="s">
        <v>33</v>
      </c>
      <c r="B312" s="8">
        <v>13497.0</v>
      </c>
      <c r="C312" s="8">
        <v>11296.0</v>
      </c>
      <c r="D312" s="8">
        <v>7480.0</v>
      </c>
      <c r="E312" s="8">
        <v>10463.0</v>
      </c>
      <c r="F312" s="8">
        <v>17951.0</v>
      </c>
      <c r="G312" s="8">
        <v>16809.0</v>
      </c>
      <c r="H312" s="8">
        <v>16946.0</v>
      </c>
      <c r="I312" s="8">
        <v>16281.0</v>
      </c>
      <c r="J312" s="8">
        <v>13767.0</v>
      </c>
      <c r="K312" s="8">
        <v>14102.0</v>
      </c>
      <c r="L312" s="8">
        <v>14163.0</v>
      </c>
      <c r="M312" s="8">
        <v>9658.0</v>
      </c>
      <c r="N312" s="7"/>
    </row>
    <row r="313" ht="12.75" customHeight="1">
      <c r="A313" s="3" t="s">
        <v>34</v>
      </c>
      <c r="B313" s="8">
        <v>13686.0</v>
      </c>
      <c r="C313" s="8">
        <v>11359.0</v>
      </c>
      <c r="D313" s="8">
        <v>5974.0</v>
      </c>
      <c r="E313" s="8">
        <v>10479.0</v>
      </c>
      <c r="F313" s="8">
        <v>18124.0</v>
      </c>
      <c r="G313" s="8">
        <v>16926.0</v>
      </c>
      <c r="H313" s="8">
        <v>17235.0</v>
      </c>
      <c r="I313" s="8">
        <v>17658.0</v>
      </c>
      <c r="J313" s="8">
        <v>14128.0</v>
      </c>
      <c r="K313" s="8">
        <v>14902.0</v>
      </c>
      <c r="L313" s="8">
        <v>14428.0</v>
      </c>
      <c r="M313" s="8">
        <v>9833.0</v>
      </c>
      <c r="N313" s="7"/>
    </row>
    <row r="314" ht="12.75" customHeight="1">
      <c r="A314" s="3" t="s">
        <v>35</v>
      </c>
      <c r="B314" s="8">
        <v>13762.0</v>
      </c>
      <c r="C314" s="8">
        <v>11354.0</v>
      </c>
      <c r="D314" s="8">
        <v>5909.0</v>
      </c>
      <c r="E314" s="8">
        <v>10523.0</v>
      </c>
      <c r="F314" s="8">
        <v>18053.0</v>
      </c>
      <c r="G314" s="8">
        <v>16975.0</v>
      </c>
      <c r="H314" s="8">
        <v>17192.0</v>
      </c>
      <c r="I314" s="8">
        <v>17648.0</v>
      </c>
      <c r="J314" s="8">
        <v>14331.0</v>
      </c>
      <c r="K314" s="8">
        <v>17123.0</v>
      </c>
      <c r="L314" s="8">
        <v>16391.0</v>
      </c>
      <c r="M314" s="8">
        <v>9202.0</v>
      </c>
      <c r="N314" s="7"/>
    </row>
    <row r="315" ht="12.75" customHeight="1">
      <c r="A315" s="3" t="s">
        <v>36</v>
      </c>
      <c r="B315" s="8">
        <v>13648.0</v>
      </c>
      <c r="C315" s="8">
        <v>11296.0</v>
      </c>
      <c r="D315" s="8">
        <v>6872.0</v>
      </c>
      <c r="E315" s="8">
        <v>10874.0</v>
      </c>
      <c r="F315" s="8">
        <v>17983.0</v>
      </c>
      <c r="G315" s="8">
        <v>16830.0</v>
      </c>
      <c r="H315" s="8">
        <v>17136.0</v>
      </c>
      <c r="I315" s="8">
        <v>17530.0</v>
      </c>
      <c r="J315" s="8">
        <v>13753.0</v>
      </c>
      <c r="K315" s="8">
        <v>17022.0</v>
      </c>
      <c r="L315" s="8">
        <v>17105.0</v>
      </c>
      <c r="M315" s="8">
        <v>9583.0</v>
      </c>
      <c r="N315" s="7"/>
    </row>
    <row r="316" ht="12.75" customHeight="1">
      <c r="A316" s="3" t="s">
        <v>37</v>
      </c>
      <c r="B316" s="8">
        <v>12688.0</v>
      </c>
      <c r="C316" s="8">
        <v>11311.0</v>
      </c>
      <c r="D316" s="8">
        <v>7402.0</v>
      </c>
      <c r="E316" s="8">
        <v>12211.0</v>
      </c>
      <c r="F316" s="8">
        <v>16880.0</v>
      </c>
      <c r="G316" s="8">
        <v>16781.0</v>
      </c>
      <c r="H316" s="8">
        <v>17042.0</v>
      </c>
      <c r="I316" s="8">
        <v>17445.0</v>
      </c>
      <c r="J316" s="8">
        <v>14856.0</v>
      </c>
      <c r="K316" s="8">
        <v>16923.0</v>
      </c>
      <c r="L316" s="8">
        <v>17126.0</v>
      </c>
      <c r="M316" s="8">
        <v>9585.0</v>
      </c>
      <c r="N316" s="7"/>
    </row>
    <row r="317" ht="12.75" customHeight="1">
      <c r="A317" s="3" t="s">
        <v>14</v>
      </c>
      <c r="B317" s="8">
        <v>10262.0</v>
      </c>
      <c r="C317" s="8">
        <v>11275.0</v>
      </c>
      <c r="D317" s="8">
        <v>7352.0</v>
      </c>
      <c r="E317" s="8">
        <v>12059.0</v>
      </c>
      <c r="F317" s="8">
        <v>17771.0</v>
      </c>
      <c r="G317" s="8">
        <v>16118.0</v>
      </c>
      <c r="H317" s="8">
        <v>18855.0</v>
      </c>
      <c r="I317" s="8">
        <v>17501.0</v>
      </c>
      <c r="J317" s="8">
        <v>15762.0</v>
      </c>
      <c r="K317" s="8">
        <v>16961.0</v>
      </c>
      <c r="L317" s="8">
        <v>17062.0</v>
      </c>
      <c r="M317" s="8">
        <v>10413.0</v>
      </c>
      <c r="N317" s="7"/>
    </row>
    <row r="318" ht="12.75" customHeight="1">
      <c r="A318" s="3" t="s">
        <v>15</v>
      </c>
      <c r="B318" s="8">
        <v>11117.0</v>
      </c>
      <c r="C318" s="8">
        <v>11209.0</v>
      </c>
      <c r="D318" s="8">
        <v>7400.0</v>
      </c>
      <c r="E318" s="8">
        <v>11848.0</v>
      </c>
      <c r="F318" s="8">
        <v>17951.0</v>
      </c>
      <c r="G318" s="8">
        <v>16362.0</v>
      </c>
      <c r="H318" s="8">
        <v>19754.0</v>
      </c>
      <c r="I318" s="8">
        <v>17464.0</v>
      </c>
      <c r="J318" s="8">
        <v>15681.0</v>
      </c>
      <c r="K318" s="8">
        <v>16923.0</v>
      </c>
      <c r="L318" s="8">
        <v>17075.0</v>
      </c>
      <c r="M318" s="8">
        <v>11575.0</v>
      </c>
      <c r="N318" s="7"/>
    </row>
    <row r="319" ht="12.75" customHeight="1">
      <c r="A319" s="3" t="s">
        <v>16</v>
      </c>
      <c r="B319" s="8">
        <v>12114.0</v>
      </c>
      <c r="C319" s="8">
        <v>11052.0</v>
      </c>
      <c r="D319" s="8">
        <v>7406.0</v>
      </c>
      <c r="E319" s="8">
        <v>12088.0</v>
      </c>
      <c r="F319" s="8">
        <v>17980.0</v>
      </c>
      <c r="G319" s="8">
        <v>16801.0</v>
      </c>
      <c r="H319" s="8">
        <v>19713.0</v>
      </c>
      <c r="I319" s="8">
        <v>17493.0</v>
      </c>
      <c r="J319" s="8">
        <v>15738.0</v>
      </c>
      <c r="K319" s="8">
        <v>16847.0</v>
      </c>
      <c r="L319" s="8">
        <v>16942.0</v>
      </c>
      <c r="M319" s="8">
        <v>11689.0</v>
      </c>
      <c r="N319" s="7"/>
    </row>
    <row r="320" ht="12.75" customHeight="1">
      <c r="A320" s="3" t="s">
        <v>17</v>
      </c>
      <c r="B320" s="8">
        <v>12233.0</v>
      </c>
      <c r="C320" s="8">
        <v>11163.0</v>
      </c>
      <c r="D320" s="8">
        <v>7360.0</v>
      </c>
      <c r="E320" s="8">
        <v>12495.0</v>
      </c>
      <c r="F320" s="8">
        <v>17986.0</v>
      </c>
      <c r="G320" s="8">
        <v>16829.0</v>
      </c>
      <c r="H320" s="8">
        <v>19723.0</v>
      </c>
      <c r="I320" s="8">
        <v>17468.0</v>
      </c>
      <c r="J320" s="8">
        <v>15677.0</v>
      </c>
      <c r="K320" s="8">
        <v>16933.0</v>
      </c>
      <c r="L320" s="8">
        <v>16994.0</v>
      </c>
      <c r="M320" s="8">
        <v>11688.0</v>
      </c>
      <c r="N320" s="7"/>
    </row>
    <row r="321" ht="12.75" customHeight="1">
      <c r="A321" s="3" t="s">
        <v>18</v>
      </c>
      <c r="B321" s="8">
        <v>12263.0</v>
      </c>
      <c r="C321" s="8">
        <v>11390.0</v>
      </c>
      <c r="D321" s="8">
        <v>7435.0</v>
      </c>
      <c r="E321" s="8">
        <v>13772.0</v>
      </c>
      <c r="F321" s="8">
        <v>18069.0</v>
      </c>
      <c r="G321" s="8">
        <v>16819.0</v>
      </c>
      <c r="H321" s="8">
        <v>19600.0</v>
      </c>
      <c r="I321" s="8">
        <v>17481.0</v>
      </c>
      <c r="J321" s="8">
        <v>15771.0</v>
      </c>
      <c r="K321" s="8">
        <v>16903.0</v>
      </c>
      <c r="L321" s="8">
        <v>16980.0</v>
      </c>
      <c r="M321" s="8">
        <v>11673.0</v>
      </c>
      <c r="N321" s="7"/>
    </row>
    <row r="322" ht="12.75" customHeight="1">
      <c r="A322" s="3" t="s">
        <v>19</v>
      </c>
      <c r="B322" s="8">
        <v>12275.0</v>
      </c>
      <c r="C322" s="8">
        <v>11314.0</v>
      </c>
      <c r="D322" s="8">
        <v>7435.0</v>
      </c>
      <c r="E322" s="8">
        <v>13293.0</v>
      </c>
      <c r="F322" s="8">
        <v>18031.0</v>
      </c>
      <c r="G322" s="8">
        <v>16767.0</v>
      </c>
      <c r="H322" s="8">
        <v>19603.0</v>
      </c>
      <c r="I322" s="8">
        <v>17488.0</v>
      </c>
      <c r="J322" s="8">
        <v>15770.0</v>
      </c>
      <c r="K322" s="8">
        <v>16892.0</v>
      </c>
      <c r="L322" s="8">
        <v>15682.0</v>
      </c>
      <c r="M322" s="8">
        <v>11616.0</v>
      </c>
      <c r="N322" s="7"/>
    </row>
    <row r="323" ht="12.75" customHeight="1">
      <c r="A323" s="3" t="s">
        <v>20</v>
      </c>
      <c r="B323" s="8">
        <v>12239.0</v>
      </c>
      <c r="C323" s="8">
        <v>11253.0</v>
      </c>
      <c r="D323" s="8">
        <v>7389.0</v>
      </c>
      <c r="E323" s="8">
        <v>13085.0</v>
      </c>
      <c r="F323" s="8">
        <v>15481.0</v>
      </c>
      <c r="G323" s="8">
        <v>16908.0</v>
      </c>
      <c r="H323" s="8">
        <v>16982.0</v>
      </c>
      <c r="I323" s="8">
        <v>17518.0</v>
      </c>
      <c r="J323" s="8">
        <v>15845.0</v>
      </c>
      <c r="K323" s="8">
        <v>16874.0</v>
      </c>
      <c r="L323" s="8">
        <v>14355.0</v>
      </c>
      <c r="M323" s="8">
        <v>11641.0</v>
      </c>
      <c r="N323" s="7"/>
    </row>
    <row r="324" ht="12.75" customHeight="1">
      <c r="A324" s="3" t="s">
        <v>21</v>
      </c>
      <c r="B324" s="8">
        <v>12243.0</v>
      </c>
      <c r="C324" s="8">
        <v>11231.0</v>
      </c>
      <c r="D324" s="8">
        <v>7587.0</v>
      </c>
      <c r="E324" s="8">
        <v>13481.0</v>
      </c>
      <c r="F324" s="8">
        <v>15322.0</v>
      </c>
      <c r="G324" s="8">
        <v>17090.0</v>
      </c>
      <c r="H324" s="8">
        <v>17267.0</v>
      </c>
      <c r="I324" s="8">
        <v>16638.0</v>
      </c>
      <c r="J324" s="8">
        <v>15784.0</v>
      </c>
      <c r="K324" s="8">
        <v>17089.0</v>
      </c>
      <c r="L324" s="8">
        <v>14557.0</v>
      </c>
      <c r="M324" s="8">
        <v>11768.0</v>
      </c>
      <c r="N324" s="7"/>
    </row>
    <row r="325" ht="12.75" customHeight="1">
      <c r="A325" s="3" t="s">
        <v>22</v>
      </c>
      <c r="B325" s="8">
        <v>12492.0</v>
      </c>
      <c r="C325" s="8">
        <v>11549.0</v>
      </c>
      <c r="D325" s="8">
        <v>7894.0</v>
      </c>
      <c r="E325" s="8">
        <v>13921.0</v>
      </c>
      <c r="F325" s="8">
        <v>16002.0</v>
      </c>
      <c r="G325" s="8">
        <v>17917.0</v>
      </c>
      <c r="H325" s="8">
        <v>17741.0</v>
      </c>
      <c r="I325" s="8">
        <v>19310.0</v>
      </c>
      <c r="J325" s="8">
        <v>14145.0</v>
      </c>
      <c r="K325" s="8">
        <v>17671.0</v>
      </c>
      <c r="L325" s="8">
        <v>13198.0</v>
      </c>
      <c r="M325" s="8">
        <v>12602.0</v>
      </c>
      <c r="N325" s="7"/>
    </row>
    <row r="326" ht="12.75" customHeight="1">
      <c r="A326" s="3" t="s">
        <v>23</v>
      </c>
      <c r="B326" s="8">
        <v>12504.0</v>
      </c>
      <c r="C326" s="8">
        <v>10687.0</v>
      </c>
      <c r="D326" s="8">
        <v>4473.0</v>
      </c>
      <c r="E326" s="8">
        <v>13988.0</v>
      </c>
      <c r="F326" s="8">
        <v>14044.0</v>
      </c>
      <c r="G326" s="8">
        <v>17881.0</v>
      </c>
      <c r="H326" s="8">
        <v>17670.0</v>
      </c>
      <c r="I326" s="8">
        <v>19641.0</v>
      </c>
      <c r="J326" s="8">
        <v>14189.0</v>
      </c>
      <c r="K326" s="8">
        <v>17533.0</v>
      </c>
      <c r="L326" s="8">
        <v>12984.0</v>
      </c>
      <c r="M326" s="8">
        <v>12874.0</v>
      </c>
      <c r="N326" s="7"/>
    </row>
    <row r="327" ht="12.75" customHeight="1">
      <c r="A327" s="3" t="s">
        <v>24</v>
      </c>
      <c r="B327" s="8">
        <v>12598.0</v>
      </c>
      <c r="C327" s="8">
        <v>11510.0</v>
      </c>
      <c r="D327" s="8">
        <v>6153.0</v>
      </c>
      <c r="E327" s="8">
        <v>14767.0</v>
      </c>
      <c r="F327" s="8">
        <v>13939.0</v>
      </c>
      <c r="G327" s="8">
        <v>17990.0</v>
      </c>
      <c r="H327" s="8">
        <v>17566.0</v>
      </c>
      <c r="I327" s="8">
        <v>16322.0</v>
      </c>
      <c r="J327" s="8">
        <v>14257.0</v>
      </c>
      <c r="K327" s="8">
        <v>17422.0</v>
      </c>
      <c r="L327" s="8">
        <v>13006.0</v>
      </c>
      <c r="M327" s="8">
        <v>14631.0</v>
      </c>
      <c r="N327" s="7"/>
    </row>
    <row r="328" ht="12.75" customHeight="1">
      <c r="A328" s="3" t="s">
        <v>25</v>
      </c>
      <c r="B328" s="8">
        <v>13772.0</v>
      </c>
      <c r="C328" s="8">
        <v>11353.0</v>
      </c>
      <c r="D328" s="8">
        <v>6134.0</v>
      </c>
      <c r="E328" s="8">
        <v>15292.0</v>
      </c>
      <c r="F328" s="8">
        <v>15468.0</v>
      </c>
      <c r="G328" s="8">
        <v>18036.0</v>
      </c>
      <c r="H328" s="8">
        <v>17595.0</v>
      </c>
      <c r="I328" s="8">
        <v>17648.0</v>
      </c>
      <c r="J328" s="8">
        <v>14172.0</v>
      </c>
      <c r="K328" s="8">
        <v>17350.0</v>
      </c>
      <c r="L328" s="8">
        <v>12434.0</v>
      </c>
      <c r="M328" s="8">
        <v>14911.0</v>
      </c>
      <c r="N328" s="7"/>
    </row>
    <row r="329" ht="12.75" customHeight="1">
      <c r="A329" s="3" t="s">
        <v>26</v>
      </c>
      <c r="B329" s="8">
        <v>14321.0</v>
      </c>
      <c r="C329" s="8">
        <v>11360.0</v>
      </c>
      <c r="D329" s="8">
        <v>6003.0</v>
      </c>
      <c r="E329" s="8">
        <v>16476.0</v>
      </c>
      <c r="F329" s="8">
        <v>15471.0</v>
      </c>
      <c r="G329" s="8">
        <v>17722.0</v>
      </c>
      <c r="H329" s="8">
        <v>17453.0</v>
      </c>
      <c r="I329" s="8">
        <v>17477.0</v>
      </c>
      <c r="J329" s="8">
        <v>13989.0</v>
      </c>
      <c r="K329" s="8">
        <v>16307.0</v>
      </c>
      <c r="L329" s="8">
        <v>12055.0</v>
      </c>
      <c r="M329" s="8">
        <v>14920.0</v>
      </c>
      <c r="N329" s="7"/>
    </row>
    <row r="330" ht="12.75" customHeight="1">
      <c r="A330" s="3" t="s">
        <v>27</v>
      </c>
      <c r="B330" s="8">
        <v>14433.0</v>
      </c>
      <c r="C330" s="8">
        <v>11549.0</v>
      </c>
      <c r="D330" s="8">
        <v>6067.0</v>
      </c>
      <c r="E330" s="8">
        <v>16678.0</v>
      </c>
      <c r="F330" s="8">
        <v>15728.0</v>
      </c>
      <c r="G330" s="8">
        <v>18363.0</v>
      </c>
      <c r="H330" s="8">
        <v>18314.0</v>
      </c>
      <c r="I330" s="8">
        <v>17427.0</v>
      </c>
      <c r="J330" s="8">
        <v>12318.0</v>
      </c>
      <c r="K330" s="8">
        <v>14552.0</v>
      </c>
      <c r="L330" s="8">
        <v>12199.0</v>
      </c>
      <c r="M330" s="8">
        <v>14359.0</v>
      </c>
      <c r="N330" s="7"/>
    </row>
    <row r="331" ht="12.75" customHeight="1">
      <c r="A331" s="3" t="s">
        <v>28</v>
      </c>
      <c r="B331" s="8">
        <v>14378.0</v>
      </c>
      <c r="C331" s="8">
        <v>11399.0</v>
      </c>
      <c r="D331" s="8">
        <v>7416.0</v>
      </c>
      <c r="E331" s="8">
        <v>16855.0</v>
      </c>
      <c r="F331" s="8">
        <v>15881.0</v>
      </c>
      <c r="G331" s="8">
        <v>18244.0</v>
      </c>
      <c r="H331" s="8">
        <v>17023.0</v>
      </c>
      <c r="I331" s="8">
        <v>15808.0</v>
      </c>
      <c r="J331" s="8">
        <v>12464.0</v>
      </c>
      <c r="K331" s="8">
        <v>14748.0</v>
      </c>
      <c r="L331" s="8">
        <v>12375.0</v>
      </c>
      <c r="M331" s="8">
        <v>7840.0</v>
      </c>
      <c r="N331" s="7"/>
    </row>
    <row r="332" ht="12.75" customHeight="1">
      <c r="A332" s="3" t="s">
        <v>29</v>
      </c>
      <c r="B332" s="8">
        <v>14373.0</v>
      </c>
      <c r="C332" s="8">
        <v>11526.0</v>
      </c>
      <c r="D332" s="8">
        <v>8044.0</v>
      </c>
      <c r="E332" s="8">
        <v>16747.0</v>
      </c>
      <c r="F332" s="8">
        <v>15741.0</v>
      </c>
      <c r="G332" s="8">
        <v>18605.0</v>
      </c>
      <c r="H332" s="8">
        <v>14255.0</v>
      </c>
      <c r="I332" s="8">
        <v>17447.0</v>
      </c>
      <c r="J332" s="8">
        <v>13454.0</v>
      </c>
      <c r="K332" s="8">
        <v>14609.0</v>
      </c>
      <c r="L332" s="8">
        <v>12341.0</v>
      </c>
      <c r="M332" s="8">
        <v>5305.0</v>
      </c>
      <c r="N332" s="7"/>
    </row>
    <row r="333" ht="12.75" customHeight="1">
      <c r="A333" s="3" t="s">
        <v>30</v>
      </c>
      <c r="B333" s="8">
        <v>14407.0</v>
      </c>
      <c r="C333" s="8">
        <v>11510.0</v>
      </c>
      <c r="D333" s="8">
        <v>7948.0</v>
      </c>
      <c r="E333" s="8">
        <v>16715.0</v>
      </c>
      <c r="F333" s="8">
        <v>15830.0</v>
      </c>
      <c r="G333" s="8">
        <v>17454.0</v>
      </c>
      <c r="H333" s="8">
        <v>16340.0</v>
      </c>
      <c r="I333" s="8">
        <v>16366.0</v>
      </c>
      <c r="J333" s="8">
        <v>14101.0</v>
      </c>
      <c r="K333" s="8">
        <v>14582.0</v>
      </c>
      <c r="L333" s="8">
        <v>12152.0</v>
      </c>
      <c r="M333" s="8">
        <v>4810.0</v>
      </c>
      <c r="N333" s="7"/>
    </row>
    <row r="334" ht="12.75" customHeight="1">
      <c r="A334" s="3" t="s">
        <v>31</v>
      </c>
      <c r="B334" s="8">
        <v>14397.0</v>
      </c>
      <c r="C334" s="8">
        <v>11405.0</v>
      </c>
      <c r="D334" s="8">
        <v>7787.0</v>
      </c>
      <c r="E334" s="8">
        <v>16653.0</v>
      </c>
      <c r="F334" s="8">
        <v>15870.0</v>
      </c>
      <c r="G334" s="8">
        <v>15788.0</v>
      </c>
      <c r="H334" s="8">
        <v>17327.0</v>
      </c>
      <c r="I334" s="8">
        <v>14870.0</v>
      </c>
      <c r="J334" s="8">
        <v>13987.0</v>
      </c>
      <c r="K334" s="8">
        <v>14594.0</v>
      </c>
      <c r="L334" s="8">
        <v>13792.0</v>
      </c>
      <c r="M334" s="8">
        <v>6917.0</v>
      </c>
      <c r="N334" s="7"/>
    </row>
    <row r="335" ht="12.75" customHeight="1">
      <c r="A335" s="3" t="s">
        <v>32</v>
      </c>
      <c r="B335" s="8">
        <v>14273.0</v>
      </c>
      <c r="C335" s="8">
        <v>11449.0</v>
      </c>
      <c r="D335" s="8">
        <v>7735.0</v>
      </c>
      <c r="E335" s="8">
        <v>16403.0</v>
      </c>
      <c r="F335" s="8">
        <v>15691.0</v>
      </c>
      <c r="G335" s="8">
        <v>11569.0</v>
      </c>
      <c r="H335" s="8">
        <v>17572.0</v>
      </c>
      <c r="I335" s="8">
        <v>14667.0</v>
      </c>
      <c r="J335" s="8">
        <v>13975.0</v>
      </c>
      <c r="K335" s="8">
        <v>14357.0</v>
      </c>
      <c r="L335" s="8">
        <v>14620.0</v>
      </c>
      <c r="M335" s="8">
        <v>6837.0</v>
      </c>
      <c r="N335" s="7"/>
    </row>
    <row r="336" ht="12.75" customHeight="1">
      <c r="A336" s="3" t="s">
        <v>33</v>
      </c>
      <c r="B336" s="8">
        <v>14097.0</v>
      </c>
      <c r="C336" s="8">
        <v>11307.0</v>
      </c>
      <c r="D336" s="8">
        <v>7551.0</v>
      </c>
      <c r="E336" s="8">
        <v>15901.0</v>
      </c>
      <c r="F336" s="8">
        <v>15334.0</v>
      </c>
      <c r="G336" s="8">
        <v>8674.0</v>
      </c>
      <c r="H336" s="8">
        <v>16803.0</v>
      </c>
      <c r="I336" s="8">
        <v>14257.0</v>
      </c>
      <c r="J336" s="8">
        <v>13704.0</v>
      </c>
      <c r="K336" s="8">
        <v>13920.0</v>
      </c>
      <c r="L336" s="8">
        <v>14283.0</v>
      </c>
      <c r="M336" s="8">
        <v>6544.0</v>
      </c>
      <c r="N336" s="7"/>
    </row>
    <row r="337" ht="12.75" customHeight="1">
      <c r="A337" s="3" t="s">
        <v>34</v>
      </c>
      <c r="B337" s="8">
        <v>14205.0</v>
      </c>
      <c r="C337" s="8">
        <v>11282.0</v>
      </c>
      <c r="D337" s="8">
        <v>7549.0</v>
      </c>
      <c r="E337" s="8">
        <v>13168.0</v>
      </c>
      <c r="F337" s="8">
        <v>15516.0</v>
      </c>
      <c r="G337" s="8">
        <v>9535.0</v>
      </c>
      <c r="H337" s="8">
        <v>16868.0</v>
      </c>
      <c r="I337" s="8">
        <v>15834.0</v>
      </c>
      <c r="J337" s="8">
        <v>13843.0</v>
      </c>
      <c r="K337" s="8">
        <v>13980.0</v>
      </c>
      <c r="L337" s="8">
        <v>14335.0</v>
      </c>
      <c r="M337" s="8">
        <v>6358.0</v>
      </c>
      <c r="N337" s="7"/>
    </row>
    <row r="338" ht="12.75" customHeight="1">
      <c r="A338" s="3" t="s">
        <v>35</v>
      </c>
      <c r="B338" s="8">
        <v>14139.0</v>
      </c>
      <c r="C338" s="8">
        <v>11310.0</v>
      </c>
      <c r="D338" s="8">
        <v>7495.0</v>
      </c>
      <c r="E338" s="8">
        <v>13980.0</v>
      </c>
      <c r="F338" s="8">
        <v>15449.0</v>
      </c>
      <c r="G338" s="8">
        <v>12104.0</v>
      </c>
      <c r="H338" s="8">
        <v>17428.0</v>
      </c>
      <c r="I338" s="8">
        <v>16915.0</v>
      </c>
      <c r="J338" s="8">
        <v>14206.0</v>
      </c>
      <c r="K338" s="8">
        <v>13841.0</v>
      </c>
      <c r="L338" s="8">
        <v>14338.0</v>
      </c>
      <c r="M338" s="8">
        <v>6502.0</v>
      </c>
      <c r="N338" s="7"/>
    </row>
    <row r="339" ht="12.75" customHeight="1">
      <c r="A339" s="3" t="s">
        <v>36</v>
      </c>
      <c r="B339" s="8">
        <v>14253.0</v>
      </c>
      <c r="C339" s="8">
        <v>12737.0</v>
      </c>
      <c r="D339" s="8">
        <v>7561.0</v>
      </c>
      <c r="E339" s="8">
        <v>14189.0</v>
      </c>
      <c r="F339" s="8">
        <v>15398.0</v>
      </c>
      <c r="G339" s="8">
        <v>12249.0</v>
      </c>
      <c r="H339" s="8">
        <v>18200.0</v>
      </c>
      <c r="I339" s="8">
        <v>16403.0</v>
      </c>
      <c r="J339" s="8">
        <v>16387.0</v>
      </c>
      <c r="K339" s="8">
        <v>13835.0</v>
      </c>
      <c r="L339" s="8">
        <v>14354.0</v>
      </c>
      <c r="M339" s="8">
        <v>6528.0</v>
      </c>
      <c r="N339" s="7"/>
    </row>
    <row r="340" ht="12.75" customHeight="1">
      <c r="A340" s="3" t="s">
        <v>37</v>
      </c>
      <c r="B340" s="8">
        <v>14234.0</v>
      </c>
      <c r="C340" s="8">
        <v>13755.0</v>
      </c>
      <c r="D340" s="8">
        <v>7335.0</v>
      </c>
      <c r="E340" s="8">
        <v>14224.0</v>
      </c>
      <c r="F340" s="8">
        <v>15420.0</v>
      </c>
      <c r="G340" s="8">
        <v>12331.0</v>
      </c>
      <c r="H340" s="8">
        <v>18346.0</v>
      </c>
      <c r="I340" s="8">
        <v>16388.0</v>
      </c>
      <c r="J340" s="8">
        <v>16458.0</v>
      </c>
      <c r="K340" s="8">
        <v>13802.0</v>
      </c>
      <c r="L340" s="8">
        <v>14438.0</v>
      </c>
      <c r="M340" s="8">
        <v>6500.0</v>
      </c>
      <c r="N340" s="7"/>
    </row>
    <row r="341" ht="12.75" customHeight="1">
      <c r="A341" s="3" t="s">
        <v>14</v>
      </c>
      <c r="B341" s="8">
        <v>14067.0</v>
      </c>
      <c r="C341" s="8">
        <v>13804.0</v>
      </c>
      <c r="D341" s="8">
        <v>5681.0</v>
      </c>
      <c r="E341" s="8">
        <v>14220.0</v>
      </c>
      <c r="F341" s="8">
        <v>15434.0</v>
      </c>
      <c r="G341" s="8">
        <v>12899.0</v>
      </c>
      <c r="H341" s="8">
        <v>19094.0</v>
      </c>
      <c r="I341" s="8">
        <v>15262.0</v>
      </c>
      <c r="J341" s="8">
        <v>16371.0</v>
      </c>
      <c r="K341" s="8">
        <v>13918.0</v>
      </c>
      <c r="L341" s="8">
        <v>14366.0</v>
      </c>
      <c r="M341" s="8">
        <v>6482.0</v>
      </c>
      <c r="N341" s="7"/>
    </row>
    <row r="342" ht="12.75" customHeight="1">
      <c r="A342" s="3" t="s">
        <v>15</v>
      </c>
      <c r="B342" s="8">
        <v>14127.0</v>
      </c>
      <c r="C342" s="8">
        <v>13868.0</v>
      </c>
      <c r="D342" s="8">
        <v>5698.0</v>
      </c>
      <c r="E342" s="8">
        <v>15519.0</v>
      </c>
      <c r="F342" s="8">
        <v>15398.0</v>
      </c>
      <c r="G342" s="8">
        <v>12338.0</v>
      </c>
      <c r="H342" s="8">
        <v>20166.0</v>
      </c>
      <c r="I342" s="8">
        <v>16643.0</v>
      </c>
      <c r="J342" s="8">
        <v>16463.0</v>
      </c>
      <c r="K342" s="8">
        <v>13874.0</v>
      </c>
      <c r="L342" s="8">
        <v>14366.0</v>
      </c>
      <c r="M342" s="8">
        <v>8583.0</v>
      </c>
      <c r="N342" s="7"/>
    </row>
    <row r="343" ht="12.75" customHeight="1">
      <c r="A343" s="3" t="s">
        <v>16</v>
      </c>
      <c r="B343" s="8">
        <v>14071.0</v>
      </c>
      <c r="C343" s="8">
        <v>13873.0</v>
      </c>
      <c r="D343" s="8">
        <v>6410.0</v>
      </c>
      <c r="E343" s="8">
        <v>14902.0</v>
      </c>
      <c r="F343" s="8">
        <v>15506.0</v>
      </c>
      <c r="G343" s="8">
        <v>16056.0</v>
      </c>
      <c r="H343" s="8">
        <v>21413.0</v>
      </c>
      <c r="I343" s="8">
        <v>17387.0</v>
      </c>
      <c r="J343" s="8">
        <v>16469.0</v>
      </c>
      <c r="K343" s="8">
        <v>13844.0</v>
      </c>
      <c r="L343" s="8">
        <v>14333.0</v>
      </c>
      <c r="M343" s="8">
        <v>11465.0</v>
      </c>
      <c r="N343" s="7"/>
    </row>
    <row r="344" ht="12.75" customHeight="1">
      <c r="A344" s="3" t="s">
        <v>17</v>
      </c>
      <c r="B344" s="8">
        <v>13996.0</v>
      </c>
      <c r="C344" s="8">
        <v>13842.0</v>
      </c>
      <c r="D344" s="8">
        <v>6016.0</v>
      </c>
      <c r="E344" s="8">
        <v>15578.0</v>
      </c>
      <c r="F344" s="8">
        <v>15475.0</v>
      </c>
      <c r="G344" s="8">
        <v>16687.0</v>
      </c>
      <c r="H344" s="8">
        <v>21378.0</v>
      </c>
      <c r="I344" s="8">
        <v>17469.0</v>
      </c>
      <c r="J344" s="8">
        <v>16484.0</v>
      </c>
      <c r="K344" s="8">
        <v>13873.0</v>
      </c>
      <c r="L344" s="8">
        <v>14333.0</v>
      </c>
      <c r="M344" s="8">
        <v>14688.0</v>
      </c>
      <c r="N344" s="7"/>
    </row>
    <row r="345" ht="12.75" customHeight="1">
      <c r="A345" s="3" t="s">
        <v>18</v>
      </c>
      <c r="B345" s="8">
        <v>13960.0</v>
      </c>
      <c r="C345" s="8">
        <v>13935.0</v>
      </c>
      <c r="D345" s="8">
        <v>6041.0</v>
      </c>
      <c r="E345" s="8">
        <v>16165.0</v>
      </c>
      <c r="F345" s="8">
        <v>15358.0</v>
      </c>
      <c r="G345" s="8">
        <v>16955.0</v>
      </c>
      <c r="H345" s="8">
        <v>21344.0</v>
      </c>
      <c r="I345" s="8">
        <v>16064.0</v>
      </c>
      <c r="J345" s="8">
        <v>16510.0</v>
      </c>
      <c r="K345" s="8">
        <v>13808.0</v>
      </c>
      <c r="L345" s="8">
        <v>13688.0</v>
      </c>
      <c r="M345" s="8">
        <v>14587.0</v>
      </c>
      <c r="N345" s="7"/>
    </row>
    <row r="346" ht="12.75" customHeight="1">
      <c r="A346" s="3" t="s">
        <v>19</v>
      </c>
      <c r="B346" s="8">
        <v>14168.0</v>
      </c>
      <c r="C346" s="8">
        <v>13926.0</v>
      </c>
      <c r="D346" s="8">
        <v>5956.0</v>
      </c>
      <c r="E346" s="8">
        <v>16079.0</v>
      </c>
      <c r="F346" s="8">
        <v>15319.0</v>
      </c>
      <c r="G346" s="8">
        <v>16922.0</v>
      </c>
      <c r="H346" s="8">
        <v>21283.0</v>
      </c>
      <c r="I346" s="8">
        <v>15787.0</v>
      </c>
      <c r="J346" s="8">
        <v>16523.0</v>
      </c>
      <c r="K346" s="8">
        <v>13805.0</v>
      </c>
      <c r="L346" s="8">
        <v>12766.0</v>
      </c>
      <c r="M346" s="8">
        <v>14702.0</v>
      </c>
      <c r="N346" s="7"/>
    </row>
    <row r="347" ht="12.75" customHeight="1">
      <c r="A347" s="3" t="s">
        <v>20</v>
      </c>
      <c r="B347" s="8">
        <v>14096.0</v>
      </c>
      <c r="C347" s="8">
        <v>12886.0</v>
      </c>
      <c r="D347" s="8">
        <v>5956.0</v>
      </c>
      <c r="E347" s="8">
        <v>15851.0</v>
      </c>
      <c r="F347" s="8">
        <v>15448.0</v>
      </c>
      <c r="G347" s="8">
        <v>16962.0</v>
      </c>
      <c r="H347" s="8">
        <v>21336.0</v>
      </c>
      <c r="I347" s="8">
        <v>17383.0</v>
      </c>
      <c r="J347" s="8">
        <v>15197.0</v>
      </c>
      <c r="K347" s="8">
        <v>13781.0</v>
      </c>
      <c r="L347" s="8">
        <v>14389.0</v>
      </c>
      <c r="M347" s="8">
        <v>14824.0</v>
      </c>
      <c r="N347" s="7"/>
    </row>
    <row r="348" ht="12.75" customHeight="1">
      <c r="A348" s="3" t="s">
        <v>21</v>
      </c>
      <c r="B348" s="8">
        <v>14010.0</v>
      </c>
      <c r="C348" s="8">
        <v>11582.0</v>
      </c>
      <c r="D348" s="8">
        <v>6246.0</v>
      </c>
      <c r="E348" s="8">
        <v>14649.0</v>
      </c>
      <c r="F348" s="8">
        <v>15716.0</v>
      </c>
      <c r="G348" s="8">
        <v>16084.0</v>
      </c>
      <c r="H348" s="8">
        <v>21549.0</v>
      </c>
      <c r="I348" s="8">
        <v>15918.0</v>
      </c>
      <c r="J348" s="8">
        <v>13761.0</v>
      </c>
      <c r="K348" s="8">
        <v>13972.0</v>
      </c>
      <c r="L348" s="8">
        <v>14654.0</v>
      </c>
      <c r="M348" s="8">
        <v>15086.0</v>
      </c>
      <c r="N348" s="7"/>
    </row>
    <row r="349" ht="12.75" customHeight="1">
      <c r="A349" s="3" t="s">
        <v>22</v>
      </c>
      <c r="B349" s="8">
        <v>14399.0</v>
      </c>
      <c r="C349" s="8">
        <v>12076.0</v>
      </c>
      <c r="D349" s="8">
        <v>6958.0</v>
      </c>
      <c r="E349" s="8">
        <v>14979.0</v>
      </c>
      <c r="F349" s="8">
        <v>16382.0</v>
      </c>
      <c r="G349" s="8">
        <v>15639.0</v>
      </c>
      <c r="H349" s="8">
        <v>17315.0</v>
      </c>
      <c r="I349" s="8">
        <v>15055.0</v>
      </c>
      <c r="J349" s="8">
        <v>14006.0</v>
      </c>
      <c r="K349" s="8">
        <v>14479.0</v>
      </c>
      <c r="L349" s="8">
        <v>15176.0</v>
      </c>
      <c r="M349" s="8">
        <v>15744.0</v>
      </c>
      <c r="N349" s="7"/>
    </row>
    <row r="350" ht="12.75" customHeight="1">
      <c r="A350" s="3" t="s">
        <v>23</v>
      </c>
      <c r="B350" s="8">
        <v>14405.0</v>
      </c>
      <c r="C350" s="8">
        <v>12007.0</v>
      </c>
      <c r="D350" s="8">
        <v>6182.0</v>
      </c>
      <c r="E350" s="8">
        <v>14866.0</v>
      </c>
      <c r="F350" s="8">
        <v>16233.0</v>
      </c>
      <c r="G350" s="8">
        <v>15637.0</v>
      </c>
      <c r="H350" s="8">
        <v>18542.0</v>
      </c>
      <c r="I350" s="8">
        <v>14551.0</v>
      </c>
      <c r="J350" s="8">
        <v>13934.0</v>
      </c>
      <c r="K350" s="8">
        <v>14057.0</v>
      </c>
      <c r="L350" s="8">
        <v>15046.0</v>
      </c>
      <c r="M350" s="8">
        <v>16000.0</v>
      </c>
      <c r="N350" s="7"/>
    </row>
    <row r="351" ht="12.75" customHeight="1">
      <c r="A351" s="3" t="s">
        <v>24</v>
      </c>
      <c r="B351" s="8">
        <v>14276.0</v>
      </c>
      <c r="C351" s="8">
        <v>11860.0</v>
      </c>
      <c r="D351" s="8">
        <v>5379.0</v>
      </c>
      <c r="E351" s="8">
        <v>16581.0</v>
      </c>
      <c r="F351" s="8">
        <v>16226.0</v>
      </c>
      <c r="G351" s="8">
        <v>15686.0</v>
      </c>
      <c r="H351" s="8">
        <v>18854.0</v>
      </c>
      <c r="I351" s="8">
        <v>14394.0</v>
      </c>
      <c r="J351" s="8">
        <v>12332.0</v>
      </c>
      <c r="K351" s="8">
        <v>13461.0</v>
      </c>
      <c r="L351" s="8">
        <v>15378.0</v>
      </c>
      <c r="M351" s="8">
        <v>13942.0</v>
      </c>
      <c r="N351" s="7"/>
    </row>
    <row r="352" ht="12.75" customHeight="1">
      <c r="A352" s="3" t="s">
        <v>25</v>
      </c>
      <c r="B352" s="8">
        <v>14373.0</v>
      </c>
      <c r="C352" s="8">
        <v>11895.0</v>
      </c>
      <c r="D352" s="8">
        <v>5172.0</v>
      </c>
      <c r="E352" s="8">
        <v>16509.0</v>
      </c>
      <c r="F352" s="8">
        <v>16348.0</v>
      </c>
      <c r="G352" s="8">
        <v>15788.0</v>
      </c>
      <c r="H352" s="8">
        <v>22334.0</v>
      </c>
      <c r="I352" s="8">
        <v>14526.0</v>
      </c>
      <c r="J352" s="8">
        <v>12381.0</v>
      </c>
      <c r="K352" s="8">
        <v>14221.0</v>
      </c>
      <c r="L352" s="8">
        <v>15420.0</v>
      </c>
      <c r="M352" s="8">
        <v>13358.0</v>
      </c>
      <c r="N352" s="7"/>
    </row>
    <row r="353" ht="12.75" customHeight="1">
      <c r="A353" s="3" t="s">
        <v>26</v>
      </c>
      <c r="B353" s="8">
        <v>14322.0</v>
      </c>
      <c r="C353" s="8">
        <v>11844.0</v>
      </c>
      <c r="D353" s="8">
        <v>4998.0</v>
      </c>
      <c r="E353" s="8">
        <v>15855.0</v>
      </c>
      <c r="F353" s="8">
        <v>15994.0</v>
      </c>
      <c r="G353" s="8">
        <v>15255.0</v>
      </c>
      <c r="H353" s="8">
        <v>19537.0</v>
      </c>
      <c r="I353" s="8">
        <v>16244.0</v>
      </c>
      <c r="J353" s="8">
        <v>12429.0</v>
      </c>
      <c r="K353" s="8">
        <v>14192.0</v>
      </c>
      <c r="L353" s="8">
        <v>15179.0</v>
      </c>
      <c r="M353" s="8">
        <v>14791.0</v>
      </c>
      <c r="N353" s="7"/>
    </row>
    <row r="354" ht="12.75" customHeight="1">
      <c r="A354" s="3" t="s">
        <v>27</v>
      </c>
      <c r="B354" s="8">
        <v>14326.0</v>
      </c>
      <c r="C354" s="8">
        <v>11913.0</v>
      </c>
      <c r="D354" s="8">
        <v>5207.0</v>
      </c>
      <c r="E354" s="8">
        <v>16521.0</v>
      </c>
      <c r="F354" s="8">
        <v>16207.0</v>
      </c>
      <c r="G354" s="8">
        <v>15557.0</v>
      </c>
      <c r="H354" s="8">
        <v>18795.0</v>
      </c>
      <c r="I354" s="8">
        <v>14724.0</v>
      </c>
      <c r="J354" s="8">
        <v>14264.0</v>
      </c>
      <c r="K354" s="8">
        <v>14126.0</v>
      </c>
      <c r="L354" s="8">
        <v>15260.0</v>
      </c>
      <c r="M354" s="8">
        <v>17743.0</v>
      </c>
      <c r="N354" s="7"/>
    </row>
    <row r="355" ht="12.75" customHeight="1">
      <c r="A355" s="3" t="s">
        <v>28</v>
      </c>
      <c r="B355" s="8">
        <v>14419.0</v>
      </c>
      <c r="C355" s="8">
        <v>11873.0</v>
      </c>
      <c r="D355" s="8">
        <v>7145.0</v>
      </c>
      <c r="E355" s="8">
        <v>16528.0</v>
      </c>
      <c r="F355" s="8">
        <v>15508.0</v>
      </c>
      <c r="G355" s="8">
        <v>15050.0</v>
      </c>
      <c r="H355" s="8">
        <v>17866.0</v>
      </c>
      <c r="I355" s="8">
        <v>16554.0</v>
      </c>
      <c r="J355" s="8">
        <v>14215.0</v>
      </c>
      <c r="K355" s="8">
        <v>10864.0</v>
      </c>
      <c r="L355" s="8">
        <v>15295.0</v>
      </c>
      <c r="M355" s="8">
        <v>17693.0</v>
      </c>
      <c r="N355" s="7"/>
    </row>
    <row r="356" ht="12.75" customHeight="1">
      <c r="A356" s="3" t="s">
        <v>29</v>
      </c>
      <c r="B356" s="8">
        <v>14496.0</v>
      </c>
      <c r="C356" s="8">
        <v>11871.0</v>
      </c>
      <c r="D356" s="8">
        <v>7583.0</v>
      </c>
      <c r="E356" s="8">
        <v>16498.0</v>
      </c>
      <c r="F356" s="8">
        <v>15147.0</v>
      </c>
      <c r="G356" s="8">
        <v>15851.0</v>
      </c>
      <c r="H356" s="8">
        <v>17088.0</v>
      </c>
      <c r="I356" s="8">
        <v>16536.0</v>
      </c>
      <c r="J356" s="8">
        <v>14395.0</v>
      </c>
      <c r="K356" s="8">
        <v>11742.0</v>
      </c>
      <c r="L356" s="8">
        <v>15106.0</v>
      </c>
      <c r="M356" s="8">
        <v>15491.0</v>
      </c>
      <c r="N356" s="7"/>
    </row>
    <row r="357" ht="12.75" customHeight="1">
      <c r="A357" s="3" t="s">
        <v>30</v>
      </c>
      <c r="B357" s="8">
        <v>14380.0</v>
      </c>
      <c r="C357" s="8">
        <v>11793.0</v>
      </c>
      <c r="D357" s="8">
        <v>8434.0</v>
      </c>
      <c r="E357" s="8">
        <v>14033.0</v>
      </c>
      <c r="F357" s="8">
        <v>16263.0</v>
      </c>
      <c r="G357" s="8">
        <v>15319.0</v>
      </c>
      <c r="H357" s="8">
        <v>18228.0</v>
      </c>
      <c r="I357" s="8">
        <v>16447.0</v>
      </c>
      <c r="J357" s="8">
        <v>14118.0</v>
      </c>
      <c r="K357" s="8">
        <v>14390.0</v>
      </c>
      <c r="L357" s="8">
        <v>15031.0</v>
      </c>
      <c r="M357" s="8">
        <v>13024.0</v>
      </c>
      <c r="N357" s="7"/>
    </row>
    <row r="358" ht="12.75" customHeight="1">
      <c r="A358" s="3" t="s">
        <v>31</v>
      </c>
      <c r="B358" s="8">
        <v>14487.0</v>
      </c>
      <c r="C358" s="8">
        <v>11810.0</v>
      </c>
      <c r="D358" s="8">
        <v>7118.0</v>
      </c>
      <c r="E358" s="8">
        <v>13947.0</v>
      </c>
      <c r="F358" s="8">
        <v>16212.0</v>
      </c>
      <c r="G358" s="8">
        <v>15650.0</v>
      </c>
      <c r="H358" s="8">
        <v>17731.0</v>
      </c>
      <c r="I358" s="8">
        <v>16814.0</v>
      </c>
      <c r="J358" s="8">
        <v>14022.0</v>
      </c>
      <c r="K358" s="8">
        <v>14462.0</v>
      </c>
      <c r="L358" s="8">
        <v>15102.0</v>
      </c>
      <c r="M358" s="8">
        <v>13507.0</v>
      </c>
      <c r="N358" s="7"/>
    </row>
    <row r="359" ht="12.75" customHeight="1">
      <c r="A359" s="3" t="s">
        <v>32</v>
      </c>
      <c r="B359" s="8">
        <v>14224.0</v>
      </c>
      <c r="C359" s="8">
        <v>11649.0</v>
      </c>
      <c r="D359" s="8">
        <v>6720.0</v>
      </c>
      <c r="E359" s="8">
        <v>13615.0</v>
      </c>
      <c r="F359" s="8">
        <v>15756.0</v>
      </c>
      <c r="G359" s="8">
        <v>16551.0</v>
      </c>
      <c r="H359" s="8">
        <v>17443.0</v>
      </c>
      <c r="I359" s="8">
        <v>16799.0</v>
      </c>
      <c r="J359" s="8">
        <v>13986.0</v>
      </c>
      <c r="K359" s="8">
        <v>14161.0</v>
      </c>
      <c r="L359" s="8">
        <v>14792.0</v>
      </c>
      <c r="M359" s="8">
        <v>15910.0</v>
      </c>
      <c r="N359" s="7"/>
    </row>
    <row r="360" ht="12.75" customHeight="1">
      <c r="A360" s="3" t="s">
        <v>33</v>
      </c>
      <c r="B360" s="8">
        <v>14014.0</v>
      </c>
      <c r="C360" s="8">
        <v>11151.0</v>
      </c>
      <c r="D360" s="8">
        <v>7566.0</v>
      </c>
      <c r="E360" s="8">
        <v>13490.0</v>
      </c>
      <c r="F360" s="8">
        <v>15324.0</v>
      </c>
      <c r="G360" s="8">
        <v>16779.0</v>
      </c>
      <c r="H360" s="8">
        <v>17258.0</v>
      </c>
      <c r="I360" s="8">
        <v>17561.0</v>
      </c>
      <c r="J360" s="8">
        <v>13830.0</v>
      </c>
      <c r="K360" s="8">
        <v>13845.0</v>
      </c>
      <c r="L360" s="8">
        <v>14317.0</v>
      </c>
      <c r="M360" s="8">
        <v>17076.0</v>
      </c>
      <c r="N360" s="7"/>
    </row>
    <row r="361" ht="12.75" customHeight="1">
      <c r="A361" s="3" t="s">
        <v>34</v>
      </c>
      <c r="B361" s="8">
        <v>14216.0</v>
      </c>
      <c r="C361" s="8">
        <v>8850.0</v>
      </c>
      <c r="D361" s="8">
        <v>7581.0</v>
      </c>
      <c r="E361" s="8">
        <v>13598.0</v>
      </c>
      <c r="F361" s="8">
        <v>15464.0</v>
      </c>
      <c r="G361" s="8">
        <v>17269.0</v>
      </c>
      <c r="H361" s="8">
        <v>17047.0</v>
      </c>
      <c r="I361" s="8">
        <v>17734.0</v>
      </c>
      <c r="J361" s="8">
        <v>14047.0</v>
      </c>
      <c r="K361" s="8">
        <v>14431.0</v>
      </c>
      <c r="L361" s="8">
        <v>15324.0</v>
      </c>
      <c r="M361" s="8">
        <v>17412.0</v>
      </c>
      <c r="N361" s="7"/>
    </row>
    <row r="362" ht="12.75" customHeight="1">
      <c r="A362" s="3" t="s">
        <v>35</v>
      </c>
      <c r="B362" s="8">
        <v>13737.0</v>
      </c>
      <c r="C362" s="8">
        <v>7143.0</v>
      </c>
      <c r="D362" s="8">
        <v>7585.0</v>
      </c>
      <c r="E362" s="8">
        <v>13575.0</v>
      </c>
      <c r="F362" s="8">
        <v>13971.0</v>
      </c>
      <c r="G362" s="8">
        <v>17454.0</v>
      </c>
      <c r="H362" s="8">
        <v>15345.0</v>
      </c>
      <c r="I362" s="8">
        <v>17659.0</v>
      </c>
      <c r="J362" s="8">
        <v>15913.0</v>
      </c>
      <c r="K362" s="8">
        <v>16596.0</v>
      </c>
      <c r="L362" s="8">
        <v>16966.0</v>
      </c>
      <c r="M362" s="8">
        <v>17529.0</v>
      </c>
      <c r="N362" s="7"/>
    </row>
    <row r="363" ht="12.75" customHeight="1">
      <c r="A363" s="3" t="s">
        <v>36</v>
      </c>
      <c r="B363" s="8">
        <v>8648.0</v>
      </c>
      <c r="C363" s="8">
        <v>6559.0</v>
      </c>
      <c r="D363" s="8">
        <v>7529.0</v>
      </c>
      <c r="E363" s="8">
        <v>13579.0</v>
      </c>
      <c r="F363" s="8">
        <v>13875.0</v>
      </c>
      <c r="G363" s="8">
        <v>17069.0</v>
      </c>
      <c r="H363" s="8">
        <v>15142.0</v>
      </c>
      <c r="I363" s="8">
        <v>17623.0</v>
      </c>
      <c r="J363" s="8">
        <v>15939.0</v>
      </c>
      <c r="K363" s="8">
        <v>13553.0</v>
      </c>
      <c r="L363" s="8">
        <v>17242.0</v>
      </c>
      <c r="M363" s="8">
        <v>17478.0</v>
      </c>
      <c r="N363" s="7"/>
    </row>
    <row r="364" ht="12.75" customHeight="1">
      <c r="A364" s="3" t="s">
        <v>37</v>
      </c>
      <c r="B364" s="8">
        <v>7183.0</v>
      </c>
      <c r="C364" s="8">
        <v>6300.0</v>
      </c>
      <c r="D364" s="8">
        <v>7552.0</v>
      </c>
      <c r="E364" s="8">
        <v>13714.0</v>
      </c>
      <c r="F364" s="8">
        <v>14791.0</v>
      </c>
      <c r="G364" s="8">
        <v>15217.0</v>
      </c>
      <c r="H364" s="8">
        <v>16363.0</v>
      </c>
      <c r="I364" s="8">
        <v>17449.0</v>
      </c>
      <c r="J364" s="8">
        <v>16193.0</v>
      </c>
      <c r="K364" s="8">
        <v>13646.0</v>
      </c>
      <c r="L364" s="8">
        <v>17111.0</v>
      </c>
      <c r="M364" s="8">
        <v>17410.0</v>
      </c>
      <c r="N364" s="7"/>
    </row>
    <row r="365" ht="12.75" customHeight="1">
      <c r="A365" s="3" t="s">
        <v>14</v>
      </c>
      <c r="B365" s="8">
        <v>6620.0</v>
      </c>
      <c r="C365" s="8">
        <v>5764.0</v>
      </c>
      <c r="D365" s="8">
        <v>7530.0</v>
      </c>
      <c r="E365" s="8">
        <v>13618.0</v>
      </c>
      <c r="F365" s="8">
        <v>13248.0</v>
      </c>
      <c r="G365" s="8">
        <v>16598.0</v>
      </c>
      <c r="H365" s="8">
        <v>18713.0</v>
      </c>
      <c r="I365" s="8">
        <v>17549.0</v>
      </c>
      <c r="J365" s="8">
        <v>16767.0</v>
      </c>
      <c r="K365" s="8">
        <v>13648.0</v>
      </c>
      <c r="L365" s="8">
        <v>17110.0</v>
      </c>
      <c r="M365" s="8">
        <v>17396.0</v>
      </c>
      <c r="N365" s="7"/>
    </row>
    <row r="366" ht="12.75" customHeight="1">
      <c r="A366" s="3" t="s">
        <v>15</v>
      </c>
      <c r="B366" s="8">
        <v>6053.0</v>
      </c>
      <c r="C366" s="8">
        <v>5600.0</v>
      </c>
      <c r="D366" s="8">
        <v>7566.0</v>
      </c>
      <c r="E366" s="8">
        <v>13648.0</v>
      </c>
      <c r="F366" s="8">
        <v>11879.0</v>
      </c>
      <c r="G366" s="8">
        <v>18755.0</v>
      </c>
      <c r="H366" s="8">
        <v>17677.0</v>
      </c>
      <c r="I366" s="8">
        <v>17450.0</v>
      </c>
      <c r="J366" s="8">
        <v>18763.0</v>
      </c>
      <c r="K366" s="8">
        <v>13636.0</v>
      </c>
      <c r="L366" s="8">
        <v>17088.0</v>
      </c>
      <c r="M366" s="8">
        <v>17407.0</v>
      </c>
      <c r="N366" s="7"/>
    </row>
    <row r="367" ht="12.75" customHeight="1">
      <c r="A367" s="3" t="s">
        <v>16</v>
      </c>
      <c r="B367" s="8">
        <v>6070.0</v>
      </c>
      <c r="C367" s="8">
        <v>5561.0</v>
      </c>
      <c r="D367" s="8">
        <v>7589.0</v>
      </c>
      <c r="E367" s="8">
        <v>13635.0</v>
      </c>
      <c r="F367" s="8">
        <v>11028.0</v>
      </c>
      <c r="G367" s="8">
        <v>19534.0</v>
      </c>
      <c r="H367" s="8">
        <v>17088.0</v>
      </c>
      <c r="I367" s="8">
        <v>17410.0</v>
      </c>
      <c r="J367" s="8">
        <v>19070.0</v>
      </c>
      <c r="K367" s="8">
        <v>13621.0</v>
      </c>
      <c r="L367" s="8">
        <v>17082.0</v>
      </c>
      <c r="M367" s="8">
        <v>15954.0</v>
      </c>
      <c r="N367" s="7"/>
    </row>
    <row r="368" ht="12.75" customHeight="1">
      <c r="A368" s="3" t="s">
        <v>17</v>
      </c>
      <c r="B368" s="8">
        <v>6046.0</v>
      </c>
      <c r="C368" s="8">
        <v>5674.0</v>
      </c>
      <c r="D368" s="8">
        <v>7568.0</v>
      </c>
      <c r="E368" s="8">
        <v>15518.0</v>
      </c>
      <c r="F368" s="8">
        <v>10358.0</v>
      </c>
      <c r="G368" s="8">
        <v>18602.0</v>
      </c>
      <c r="H368" s="8">
        <v>17047.0</v>
      </c>
      <c r="I368" s="8">
        <v>17524.0</v>
      </c>
      <c r="J368" s="8">
        <v>18998.0</v>
      </c>
      <c r="K368" s="8">
        <v>13671.0</v>
      </c>
      <c r="L368" s="8">
        <v>17098.0</v>
      </c>
      <c r="M368" s="8">
        <v>15630.0</v>
      </c>
      <c r="N368" s="7"/>
    </row>
    <row r="369" ht="12.75" customHeight="1">
      <c r="A369" s="3" t="s">
        <v>18</v>
      </c>
      <c r="B369" s="8">
        <v>6002.0</v>
      </c>
      <c r="C369" s="8">
        <v>5938.0</v>
      </c>
      <c r="D369" s="8">
        <v>7538.0</v>
      </c>
      <c r="E369" s="8">
        <v>15507.0</v>
      </c>
      <c r="F369" s="8">
        <v>10365.0</v>
      </c>
      <c r="G369" s="8">
        <v>18587.0</v>
      </c>
      <c r="H369" s="8">
        <v>18562.0</v>
      </c>
      <c r="I369" s="8">
        <v>17547.0</v>
      </c>
      <c r="J369" s="8">
        <v>19072.0</v>
      </c>
      <c r="K369" s="8">
        <v>13712.0</v>
      </c>
      <c r="L369" s="8">
        <v>14404.0</v>
      </c>
      <c r="M369" s="8">
        <v>17241.0</v>
      </c>
      <c r="N369" s="7"/>
    </row>
    <row r="370" ht="12.75" customHeight="1">
      <c r="A370" s="3" t="s">
        <v>19</v>
      </c>
      <c r="B370" s="8">
        <v>6367.0</v>
      </c>
      <c r="C370" s="8">
        <v>7187.0</v>
      </c>
      <c r="D370" s="8">
        <v>7528.0</v>
      </c>
      <c r="E370" s="8">
        <v>15543.0</v>
      </c>
      <c r="F370" s="8">
        <v>8327.0</v>
      </c>
      <c r="G370" s="8">
        <v>19498.0</v>
      </c>
      <c r="H370" s="8">
        <v>18715.0</v>
      </c>
      <c r="I370" s="8">
        <v>17406.0</v>
      </c>
      <c r="J370" s="8">
        <v>15991.0</v>
      </c>
      <c r="K370" s="8">
        <v>13756.0</v>
      </c>
      <c r="L370" s="8">
        <v>12302.0</v>
      </c>
      <c r="M370" s="8">
        <v>17406.0</v>
      </c>
      <c r="N370" s="7"/>
    </row>
    <row r="371" ht="12.75" customHeight="1">
      <c r="A371" s="3" t="s">
        <v>20</v>
      </c>
      <c r="B371" s="8">
        <v>7853.0</v>
      </c>
      <c r="C371" s="8">
        <v>7235.0</v>
      </c>
      <c r="D371" s="8">
        <v>7538.0</v>
      </c>
      <c r="E371" s="8">
        <v>15631.0</v>
      </c>
      <c r="F371" s="8">
        <v>10222.0</v>
      </c>
      <c r="G371" s="8">
        <v>16407.0</v>
      </c>
      <c r="H371" s="8">
        <v>18781.0</v>
      </c>
      <c r="I371" s="8">
        <v>16592.0</v>
      </c>
      <c r="J371" s="8">
        <v>16760.0</v>
      </c>
      <c r="K371" s="8">
        <v>13910.0</v>
      </c>
      <c r="L371" s="8">
        <v>12254.0</v>
      </c>
      <c r="M371" s="8">
        <v>17369.0</v>
      </c>
      <c r="N371" s="7"/>
    </row>
    <row r="372" ht="12.75" customHeight="1">
      <c r="A372" s="3" t="s">
        <v>21</v>
      </c>
      <c r="B372" s="8">
        <v>7625.0</v>
      </c>
      <c r="C372" s="8">
        <v>7499.0</v>
      </c>
      <c r="D372" s="8">
        <v>7845.0</v>
      </c>
      <c r="E372" s="8">
        <v>15738.0</v>
      </c>
      <c r="F372" s="8">
        <v>9553.0</v>
      </c>
      <c r="G372" s="8">
        <v>15214.0</v>
      </c>
      <c r="H372" s="8">
        <v>18893.0</v>
      </c>
      <c r="I372" s="8">
        <v>15994.0</v>
      </c>
      <c r="J372" s="8">
        <v>19157.0</v>
      </c>
      <c r="K372" s="8">
        <v>14016.0</v>
      </c>
      <c r="L372" s="8">
        <v>12583.0</v>
      </c>
      <c r="M372" s="8">
        <v>17385.0</v>
      </c>
      <c r="N372" s="7"/>
    </row>
    <row r="373" ht="12.75" customHeight="1">
      <c r="A373" s="3" t="s">
        <v>22</v>
      </c>
      <c r="B373" s="8">
        <v>6197.0</v>
      </c>
      <c r="C373" s="8">
        <v>7743.0</v>
      </c>
      <c r="D373" s="8">
        <v>6612.0</v>
      </c>
      <c r="E373" s="8">
        <v>16152.0</v>
      </c>
      <c r="F373" s="8">
        <v>8827.0</v>
      </c>
      <c r="G373" s="8">
        <v>16168.0</v>
      </c>
      <c r="H373" s="8">
        <v>19234.0</v>
      </c>
      <c r="I373" s="8">
        <v>15053.0</v>
      </c>
      <c r="J373" s="8">
        <v>17343.0</v>
      </c>
      <c r="K373" s="8">
        <v>12735.0</v>
      </c>
      <c r="L373" s="8">
        <v>11781.0</v>
      </c>
      <c r="M373" s="8">
        <v>17208.0</v>
      </c>
      <c r="N373" s="7"/>
    </row>
    <row r="374" ht="12.75" customHeight="1">
      <c r="A374" s="3" t="s">
        <v>23</v>
      </c>
      <c r="B374" s="8">
        <v>5917.0</v>
      </c>
      <c r="C374" s="8">
        <v>7801.0</v>
      </c>
      <c r="D374" s="8">
        <v>6652.0</v>
      </c>
      <c r="E374" s="8">
        <v>15965.0</v>
      </c>
      <c r="F374" s="8">
        <v>8621.0</v>
      </c>
      <c r="G374" s="8">
        <v>16265.0</v>
      </c>
      <c r="H374" s="8">
        <v>17714.0</v>
      </c>
      <c r="I374" s="8">
        <v>15744.0</v>
      </c>
      <c r="J374" s="8">
        <v>17114.0</v>
      </c>
      <c r="K374" s="8">
        <v>7870.0</v>
      </c>
      <c r="L374" s="8">
        <v>11898.0</v>
      </c>
      <c r="M374" s="8">
        <v>14684.0</v>
      </c>
      <c r="N374" s="7"/>
    </row>
    <row r="375" ht="12.75" customHeight="1">
      <c r="A375" s="3" t="s">
        <v>24</v>
      </c>
      <c r="B375" s="8">
        <v>5876.0</v>
      </c>
      <c r="C375" s="8">
        <v>7814.0</v>
      </c>
      <c r="D375" s="8">
        <v>6516.0</v>
      </c>
      <c r="E375" s="8">
        <v>16207.0</v>
      </c>
      <c r="F375" s="8">
        <v>8669.0</v>
      </c>
      <c r="G375" s="8">
        <v>13926.0</v>
      </c>
      <c r="H375" s="8">
        <v>15970.0</v>
      </c>
      <c r="I375" s="8">
        <v>15417.0</v>
      </c>
      <c r="J375" s="8">
        <v>17129.0</v>
      </c>
      <c r="K375" s="8">
        <v>5286.0</v>
      </c>
      <c r="L375" s="8">
        <v>11910.0</v>
      </c>
      <c r="M375" s="8">
        <v>17733.0</v>
      </c>
      <c r="N375" s="7"/>
    </row>
    <row r="376" ht="12.75" customHeight="1">
      <c r="A376" s="3" t="s">
        <v>25</v>
      </c>
      <c r="B376" s="8">
        <v>5802.0</v>
      </c>
      <c r="C376" s="8">
        <v>7860.0</v>
      </c>
      <c r="D376" s="8">
        <v>6541.0</v>
      </c>
      <c r="E376" s="8">
        <v>16118.0</v>
      </c>
      <c r="F376" s="8">
        <v>8912.0</v>
      </c>
      <c r="G376" s="8">
        <v>12301.0</v>
      </c>
      <c r="H376" s="8">
        <v>15977.0</v>
      </c>
      <c r="I376" s="8">
        <v>14980.0</v>
      </c>
      <c r="J376" s="8">
        <v>17197.0</v>
      </c>
      <c r="K376" s="8">
        <v>6960.0</v>
      </c>
      <c r="L376" s="8">
        <v>11284.0</v>
      </c>
      <c r="M376" s="8">
        <v>18289.0</v>
      </c>
      <c r="N376" s="7"/>
    </row>
    <row r="377" ht="12.75" customHeight="1">
      <c r="A377" s="3" t="s">
        <v>26</v>
      </c>
      <c r="B377" s="8">
        <v>5640.0</v>
      </c>
      <c r="C377" s="8">
        <v>7200.0</v>
      </c>
      <c r="D377" s="8">
        <v>6375.0</v>
      </c>
      <c r="E377" s="8">
        <v>15785.0</v>
      </c>
      <c r="F377" s="8">
        <v>10697.0</v>
      </c>
      <c r="G377" s="8">
        <v>12183.0</v>
      </c>
      <c r="H377" s="8">
        <v>15819.0</v>
      </c>
      <c r="I377" s="8">
        <v>15462.0</v>
      </c>
      <c r="J377" s="8">
        <v>17359.0</v>
      </c>
      <c r="K377" s="8">
        <v>11220.0</v>
      </c>
      <c r="L377" s="8">
        <v>10921.0</v>
      </c>
      <c r="M377" s="8">
        <v>17540.0</v>
      </c>
      <c r="N377" s="7"/>
    </row>
    <row r="378" ht="12.75" customHeight="1">
      <c r="A378" s="3" t="s">
        <v>27</v>
      </c>
      <c r="B378" s="8">
        <v>4225.0</v>
      </c>
      <c r="C378" s="8">
        <v>7282.0</v>
      </c>
      <c r="D378" s="8">
        <v>6385.0</v>
      </c>
      <c r="E378" s="8">
        <v>15940.0</v>
      </c>
      <c r="F378" s="8">
        <v>13187.0</v>
      </c>
      <c r="G378" s="8">
        <v>14095.0</v>
      </c>
      <c r="H378" s="8">
        <v>16015.0</v>
      </c>
      <c r="I378" s="8">
        <v>16601.0</v>
      </c>
      <c r="J378" s="8">
        <v>17353.0</v>
      </c>
      <c r="K378" s="8">
        <v>11809.0</v>
      </c>
      <c r="L378" s="8">
        <v>11863.0</v>
      </c>
      <c r="M378" s="8">
        <v>17583.0</v>
      </c>
      <c r="N378" s="7"/>
    </row>
    <row r="379" ht="12.75" customHeight="1">
      <c r="A379" s="3" t="s">
        <v>28</v>
      </c>
      <c r="B379" s="8">
        <v>4146.0</v>
      </c>
      <c r="C379" s="8">
        <v>7157.0</v>
      </c>
      <c r="D379" s="8">
        <v>6443.0</v>
      </c>
      <c r="E379" s="8">
        <v>15892.0</v>
      </c>
      <c r="F379" s="8">
        <v>13449.0</v>
      </c>
      <c r="G379" s="8">
        <v>16236.0</v>
      </c>
      <c r="H379" s="8">
        <v>16059.0</v>
      </c>
      <c r="I379" s="8">
        <v>16521.0</v>
      </c>
      <c r="J379" s="8">
        <v>17337.0</v>
      </c>
      <c r="K379" s="8">
        <v>12002.0</v>
      </c>
      <c r="L379" s="8">
        <v>15034.0</v>
      </c>
      <c r="M379" s="8">
        <v>17939.0</v>
      </c>
      <c r="N379" s="7"/>
    </row>
    <row r="380" ht="12.75" customHeight="1">
      <c r="A380" s="3" t="s">
        <v>29</v>
      </c>
      <c r="B380" s="8">
        <v>3925.0</v>
      </c>
      <c r="C380" s="8">
        <v>6919.0</v>
      </c>
      <c r="D380" s="8">
        <v>6280.0</v>
      </c>
      <c r="E380" s="8">
        <v>15735.0</v>
      </c>
      <c r="F380" s="8">
        <v>11851.0</v>
      </c>
      <c r="G380" s="8">
        <v>16277.0</v>
      </c>
      <c r="H380" s="8">
        <v>16166.0</v>
      </c>
      <c r="I380" s="8">
        <v>16669.0</v>
      </c>
      <c r="J380" s="8">
        <v>17439.0</v>
      </c>
      <c r="K380" s="8">
        <v>11992.0</v>
      </c>
      <c r="L380" s="8">
        <v>17775.0</v>
      </c>
      <c r="M380" s="8">
        <v>17788.0</v>
      </c>
      <c r="N380" s="7"/>
    </row>
    <row r="381" ht="12.75" customHeight="1">
      <c r="A381" s="3" t="s">
        <v>30</v>
      </c>
      <c r="B381" s="8">
        <v>4066.0</v>
      </c>
      <c r="C381" s="8">
        <v>5393.0</v>
      </c>
      <c r="D381" s="8">
        <v>6269.0</v>
      </c>
      <c r="E381" s="8">
        <v>15777.0</v>
      </c>
      <c r="F381" s="8">
        <v>11413.0</v>
      </c>
      <c r="G381" s="8">
        <v>16306.0</v>
      </c>
      <c r="H381" s="8">
        <v>16122.0</v>
      </c>
      <c r="I381" s="8">
        <v>16527.0</v>
      </c>
      <c r="J381" s="8">
        <v>17395.0</v>
      </c>
      <c r="K381" s="8">
        <v>12091.0</v>
      </c>
      <c r="L381" s="8">
        <v>17731.0</v>
      </c>
      <c r="M381" s="8">
        <v>17781.0</v>
      </c>
      <c r="N381" s="7"/>
    </row>
    <row r="382" ht="12.75" customHeight="1">
      <c r="A382" s="3" t="s">
        <v>31</v>
      </c>
      <c r="B382" s="8">
        <v>4061.0</v>
      </c>
      <c r="C382" s="8">
        <v>5347.0</v>
      </c>
      <c r="D382" s="8">
        <v>6230.0</v>
      </c>
      <c r="E382" s="8">
        <v>16028.0</v>
      </c>
      <c r="F382" s="8">
        <v>15134.0</v>
      </c>
      <c r="G382" s="8">
        <v>16190.0</v>
      </c>
      <c r="H382" s="8">
        <v>17065.0</v>
      </c>
      <c r="I382" s="8">
        <v>16398.0</v>
      </c>
      <c r="J382" s="8">
        <v>17323.0</v>
      </c>
      <c r="K382" s="8">
        <v>11944.0</v>
      </c>
      <c r="L382" s="8">
        <v>17652.0</v>
      </c>
      <c r="M382" s="8">
        <v>17748.0</v>
      </c>
      <c r="N382" s="7"/>
    </row>
    <row r="383" ht="12.75" customHeight="1">
      <c r="A383" s="3" t="s">
        <v>32</v>
      </c>
      <c r="B383" s="8">
        <v>3729.0</v>
      </c>
      <c r="C383" s="8">
        <v>5295.0</v>
      </c>
      <c r="D383" s="8">
        <v>6051.0</v>
      </c>
      <c r="E383" s="8">
        <v>15727.0</v>
      </c>
      <c r="F383" s="8">
        <v>15489.0</v>
      </c>
      <c r="G383" s="8">
        <v>15758.0</v>
      </c>
      <c r="H383" s="8">
        <v>18479.0</v>
      </c>
      <c r="I383" s="8">
        <v>16115.0</v>
      </c>
      <c r="J383" s="8">
        <v>17247.0</v>
      </c>
      <c r="K383" s="8">
        <v>11581.0</v>
      </c>
      <c r="L383" s="8">
        <v>17420.0</v>
      </c>
      <c r="M383" s="8">
        <v>17521.0</v>
      </c>
      <c r="N383" s="7"/>
    </row>
    <row r="384" ht="12.75" customHeight="1">
      <c r="A384" s="3" t="s">
        <v>33</v>
      </c>
      <c r="B384" s="8">
        <v>3562.0</v>
      </c>
      <c r="C384" s="8">
        <v>5019.0</v>
      </c>
      <c r="D384" s="8">
        <v>5944.0</v>
      </c>
      <c r="E384" s="8">
        <v>14679.0</v>
      </c>
      <c r="F384" s="8">
        <v>15200.0</v>
      </c>
      <c r="G384" s="8">
        <v>15280.0</v>
      </c>
      <c r="H384" s="8">
        <v>18776.0</v>
      </c>
      <c r="I384" s="8">
        <v>15811.0</v>
      </c>
      <c r="J384" s="8">
        <v>17065.0</v>
      </c>
      <c r="K384" s="8">
        <v>11258.0</v>
      </c>
      <c r="L384" s="8">
        <v>17053.0</v>
      </c>
      <c r="M384" s="8">
        <v>17203.0</v>
      </c>
      <c r="N384" s="7"/>
    </row>
    <row r="385" ht="12.75" customHeight="1">
      <c r="A385" s="3" t="s">
        <v>34</v>
      </c>
      <c r="B385" s="8">
        <v>3766.0</v>
      </c>
      <c r="C385" s="8">
        <v>4908.0</v>
      </c>
      <c r="D385" s="8">
        <v>5887.0</v>
      </c>
      <c r="E385" s="8">
        <v>12711.0</v>
      </c>
      <c r="F385" s="8">
        <v>15274.0</v>
      </c>
      <c r="G385" s="8">
        <v>15514.0</v>
      </c>
      <c r="H385" s="8">
        <v>18836.0</v>
      </c>
      <c r="I385" s="8">
        <v>16446.0</v>
      </c>
      <c r="J385" s="8">
        <v>17069.0</v>
      </c>
      <c r="K385" s="8">
        <v>11257.0</v>
      </c>
      <c r="L385" s="8">
        <v>17205.0</v>
      </c>
      <c r="M385" s="8">
        <v>17330.0</v>
      </c>
      <c r="N385" s="7"/>
    </row>
    <row r="386" ht="12.75" customHeight="1">
      <c r="A386" s="3" t="s">
        <v>35</v>
      </c>
      <c r="B386" s="8">
        <v>3620.0</v>
      </c>
      <c r="C386" s="8">
        <v>4857.0</v>
      </c>
      <c r="D386" s="8">
        <v>5911.0</v>
      </c>
      <c r="E386" s="8">
        <v>13598.0</v>
      </c>
      <c r="F386" s="8">
        <v>17000.0</v>
      </c>
      <c r="G386" s="8">
        <v>16538.0</v>
      </c>
      <c r="H386" s="8">
        <v>18747.0</v>
      </c>
      <c r="I386" s="8">
        <v>18763.0</v>
      </c>
      <c r="J386" s="8">
        <v>17784.0</v>
      </c>
      <c r="K386" s="8">
        <v>11098.0</v>
      </c>
      <c r="L386" s="8">
        <v>17131.0</v>
      </c>
      <c r="M386" s="8">
        <v>17432.0</v>
      </c>
      <c r="N386" s="7"/>
    </row>
    <row r="387" ht="12.75" customHeight="1">
      <c r="A387" s="3" t="s">
        <v>36</v>
      </c>
      <c r="B387" s="8">
        <v>3331.0</v>
      </c>
      <c r="C387" s="8">
        <v>4760.0</v>
      </c>
      <c r="D387" s="8">
        <v>5930.0</v>
      </c>
      <c r="E387" s="8">
        <v>15304.0</v>
      </c>
      <c r="F387" s="8">
        <v>17984.0</v>
      </c>
      <c r="G387" s="8">
        <v>16715.0</v>
      </c>
      <c r="H387" s="8">
        <v>18781.0</v>
      </c>
      <c r="I387" s="8">
        <v>18652.0</v>
      </c>
      <c r="J387" s="8">
        <v>18859.0</v>
      </c>
      <c r="K387" s="8">
        <v>11090.0</v>
      </c>
      <c r="L387" s="8">
        <v>17088.0</v>
      </c>
      <c r="M387" s="8">
        <v>17366.0</v>
      </c>
      <c r="N387" s="7"/>
    </row>
    <row r="388" ht="12.75" customHeight="1">
      <c r="A388" s="3" t="s">
        <v>37</v>
      </c>
      <c r="B388" s="8">
        <v>3088.0</v>
      </c>
      <c r="C388" s="8">
        <v>4781.0</v>
      </c>
      <c r="D388" s="8">
        <v>5887.0</v>
      </c>
      <c r="E388" s="8">
        <v>15347.0</v>
      </c>
      <c r="F388" s="8">
        <v>17974.0</v>
      </c>
      <c r="G388" s="8">
        <v>16541.0</v>
      </c>
      <c r="H388" s="8">
        <v>18832.0</v>
      </c>
      <c r="I388" s="8">
        <v>19850.0</v>
      </c>
      <c r="J388" s="8">
        <v>18785.0</v>
      </c>
      <c r="K388" s="8">
        <v>11165.0</v>
      </c>
      <c r="L388" s="8">
        <v>17121.0</v>
      </c>
      <c r="M388" s="8">
        <v>17310.0</v>
      </c>
      <c r="N388" s="7"/>
    </row>
    <row r="389" ht="12.75" customHeight="1">
      <c r="A389" s="3" t="s">
        <v>14</v>
      </c>
      <c r="B389" s="8">
        <v>3097.0</v>
      </c>
      <c r="C389" s="8">
        <v>4717.0</v>
      </c>
      <c r="D389" s="8">
        <v>5919.0</v>
      </c>
      <c r="E389" s="8">
        <v>15379.0</v>
      </c>
      <c r="F389" s="8">
        <v>15092.0</v>
      </c>
      <c r="G389" s="8">
        <v>18450.0</v>
      </c>
      <c r="H389" s="8">
        <v>18801.0</v>
      </c>
      <c r="I389" s="8">
        <v>17740.0</v>
      </c>
      <c r="J389" s="8">
        <v>18988.0</v>
      </c>
      <c r="K389" s="8">
        <v>11123.0</v>
      </c>
      <c r="L389" s="8">
        <v>16998.0</v>
      </c>
      <c r="M389" s="8">
        <v>17318.0</v>
      </c>
      <c r="N389" s="7"/>
    </row>
    <row r="390" ht="12.75" customHeight="1">
      <c r="A390" s="3" t="s">
        <v>15</v>
      </c>
      <c r="B390" s="8">
        <v>2907.0</v>
      </c>
      <c r="C390" s="8">
        <v>4712.0</v>
      </c>
      <c r="D390" s="8">
        <v>5851.0</v>
      </c>
      <c r="E390" s="8">
        <v>15391.0</v>
      </c>
      <c r="F390" s="8">
        <v>15160.0</v>
      </c>
      <c r="G390" s="8">
        <v>16684.0</v>
      </c>
      <c r="H390" s="8">
        <v>18670.0</v>
      </c>
      <c r="I390" s="8">
        <v>17623.0</v>
      </c>
      <c r="J390" s="8">
        <v>18942.0</v>
      </c>
      <c r="K390" s="8">
        <v>11149.0</v>
      </c>
      <c r="L390" s="8">
        <v>17018.0</v>
      </c>
      <c r="M390" s="8">
        <v>17198.0</v>
      </c>
      <c r="N390" s="7"/>
    </row>
    <row r="391" ht="12.75" customHeight="1">
      <c r="A391" s="3" t="s">
        <v>16</v>
      </c>
      <c r="B391" s="8">
        <v>2935.0</v>
      </c>
      <c r="C391" s="8">
        <v>4749.0</v>
      </c>
      <c r="D391" s="8">
        <v>5875.0</v>
      </c>
      <c r="E391" s="8">
        <v>15452.0</v>
      </c>
      <c r="F391" s="8">
        <v>15127.0</v>
      </c>
      <c r="G391" s="8">
        <v>16649.0</v>
      </c>
      <c r="H391" s="8">
        <v>16917.0</v>
      </c>
      <c r="I391" s="8">
        <v>17579.0</v>
      </c>
      <c r="J391" s="8">
        <v>18953.0</v>
      </c>
      <c r="K391" s="8">
        <v>11116.0</v>
      </c>
      <c r="L391" s="8">
        <v>17019.0</v>
      </c>
      <c r="M391" s="8">
        <v>17160.0</v>
      </c>
      <c r="N391" s="7"/>
    </row>
    <row r="392" ht="12.75" customHeight="1">
      <c r="A392" s="3" t="s">
        <v>17</v>
      </c>
      <c r="B392" s="8">
        <v>2913.0</v>
      </c>
      <c r="C392" s="8">
        <v>4749.0</v>
      </c>
      <c r="D392" s="8">
        <v>5894.0</v>
      </c>
      <c r="E392" s="8">
        <v>12231.0</v>
      </c>
      <c r="F392" s="8">
        <v>15126.0</v>
      </c>
      <c r="G392" s="8">
        <v>16632.0</v>
      </c>
      <c r="H392" s="8">
        <v>17039.0</v>
      </c>
      <c r="I392" s="8">
        <v>17593.0</v>
      </c>
      <c r="J392" s="8">
        <v>18973.0</v>
      </c>
      <c r="K392" s="8">
        <v>11140.0</v>
      </c>
      <c r="L392" s="8">
        <v>17067.0</v>
      </c>
      <c r="M392" s="8">
        <v>17202.0</v>
      </c>
      <c r="N392" s="7"/>
    </row>
    <row r="393" ht="12.75" customHeight="1">
      <c r="A393" s="3" t="s">
        <v>18</v>
      </c>
      <c r="B393" s="8">
        <v>2901.0</v>
      </c>
      <c r="C393" s="8">
        <v>4809.0</v>
      </c>
      <c r="D393" s="8">
        <v>5861.0</v>
      </c>
      <c r="E393" s="8">
        <v>14732.0</v>
      </c>
      <c r="F393" s="8">
        <v>13702.0</v>
      </c>
      <c r="G393" s="8">
        <v>16738.0</v>
      </c>
      <c r="H393" s="8">
        <v>16962.0</v>
      </c>
      <c r="I393" s="8">
        <v>17003.0</v>
      </c>
      <c r="J393" s="8">
        <v>18744.0</v>
      </c>
      <c r="K393" s="8">
        <v>11142.0</v>
      </c>
      <c r="L393" s="8">
        <v>16988.0</v>
      </c>
      <c r="M393" s="8">
        <v>17238.0</v>
      </c>
      <c r="N393" s="7"/>
    </row>
    <row r="394" ht="12.75" customHeight="1">
      <c r="A394" s="3" t="s">
        <v>19</v>
      </c>
      <c r="B394" s="8">
        <v>2876.0</v>
      </c>
      <c r="C394" s="8">
        <v>4796.0</v>
      </c>
      <c r="D394" s="8">
        <v>5912.0</v>
      </c>
      <c r="E394" s="8">
        <v>15513.0</v>
      </c>
      <c r="F394" s="8">
        <v>14354.0</v>
      </c>
      <c r="G394" s="8">
        <v>16010.0</v>
      </c>
      <c r="H394" s="8">
        <v>17028.0</v>
      </c>
      <c r="I394" s="8">
        <v>17376.0</v>
      </c>
      <c r="J394" s="8">
        <v>18840.0</v>
      </c>
      <c r="K394" s="8">
        <v>11088.0</v>
      </c>
      <c r="L394" s="8">
        <v>17017.0</v>
      </c>
      <c r="M394" s="8">
        <v>17294.0</v>
      </c>
      <c r="N394" s="7"/>
    </row>
    <row r="395" ht="12.75" customHeight="1">
      <c r="A395" s="3" t="s">
        <v>20</v>
      </c>
      <c r="B395" s="8">
        <v>2901.0</v>
      </c>
      <c r="C395" s="8">
        <v>4891.0</v>
      </c>
      <c r="D395" s="8">
        <v>5907.0</v>
      </c>
      <c r="E395" s="8">
        <v>15584.0</v>
      </c>
      <c r="F395" s="8">
        <v>15215.0</v>
      </c>
      <c r="G395" s="8">
        <v>15790.0</v>
      </c>
      <c r="H395" s="8">
        <v>18012.0</v>
      </c>
      <c r="I395" s="8">
        <v>17600.0</v>
      </c>
      <c r="J395" s="8">
        <v>18903.0</v>
      </c>
      <c r="K395" s="8">
        <v>11152.0</v>
      </c>
      <c r="L395" s="8">
        <v>14158.0</v>
      </c>
      <c r="M395" s="8">
        <v>17268.0</v>
      </c>
      <c r="N395" s="7"/>
    </row>
    <row r="396" ht="12.75" customHeight="1">
      <c r="A396" s="3" t="s">
        <v>21</v>
      </c>
      <c r="B396" s="8">
        <v>3051.0</v>
      </c>
      <c r="C396" s="8">
        <v>5119.0</v>
      </c>
      <c r="D396" s="8">
        <v>6088.0</v>
      </c>
      <c r="E396" s="8">
        <v>15778.0</v>
      </c>
      <c r="F396" s="8">
        <v>15165.0</v>
      </c>
      <c r="G396" s="8">
        <v>17023.0</v>
      </c>
      <c r="H396" s="8">
        <v>18827.0</v>
      </c>
      <c r="I396" s="8">
        <v>15941.0</v>
      </c>
      <c r="J396" s="8">
        <v>18974.0</v>
      </c>
      <c r="K396" s="8">
        <v>11557.0</v>
      </c>
      <c r="L396" s="8">
        <v>14417.0</v>
      </c>
      <c r="M396" s="8">
        <v>17192.0</v>
      </c>
      <c r="N396" s="7"/>
    </row>
    <row r="397" ht="12.75" customHeight="1">
      <c r="A397" s="3" t="s">
        <v>22</v>
      </c>
      <c r="B397" s="8">
        <v>3153.0</v>
      </c>
      <c r="C397" s="8">
        <v>6654.0</v>
      </c>
      <c r="D397" s="8">
        <v>4860.0</v>
      </c>
      <c r="E397" s="8">
        <v>15407.0</v>
      </c>
      <c r="F397" s="8">
        <v>15761.0</v>
      </c>
      <c r="G397" s="8">
        <v>17429.0</v>
      </c>
      <c r="H397" s="8">
        <v>19328.0</v>
      </c>
      <c r="I397" s="8">
        <v>16356.0</v>
      </c>
      <c r="J397" s="8">
        <v>17288.0</v>
      </c>
      <c r="K397" s="8">
        <v>12217.0</v>
      </c>
      <c r="L397" s="8">
        <v>14876.0</v>
      </c>
      <c r="M397" s="8">
        <v>17724.0</v>
      </c>
      <c r="N397" s="7"/>
    </row>
    <row r="398" ht="12.75" customHeight="1">
      <c r="A398" s="3" t="s">
        <v>23</v>
      </c>
      <c r="B398" s="8">
        <v>3208.0</v>
      </c>
      <c r="C398" s="8">
        <v>7137.0</v>
      </c>
      <c r="D398" s="8">
        <v>5584.0</v>
      </c>
      <c r="E398" s="8">
        <v>14317.0</v>
      </c>
      <c r="F398" s="8">
        <v>15917.0</v>
      </c>
      <c r="G398" s="8">
        <v>17486.0</v>
      </c>
      <c r="H398" s="8">
        <v>17468.0</v>
      </c>
      <c r="I398" s="8">
        <v>16298.0</v>
      </c>
      <c r="J398" s="8">
        <v>17237.0</v>
      </c>
      <c r="K398" s="8">
        <v>12197.0</v>
      </c>
      <c r="L398" s="8">
        <v>14855.0</v>
      </c>
      <c r="M398" s="8">
        <v>17697.0</v>
      </c>
      <c r="N398" s="7"/>
    </row>
    <row r="399" ht="12.75" customHeight="1">
      <c r="A399" s="3" t="s">
        <v>24</v>
      </c>
      <c r="B399" s="8">
        <v>3358.0</v>
      </c>
      <c r="C399" s="8">
        <v>5346.0</v>
      </c>
      <c r="D399" s="8">
        <v>6799.0</v>
      </c>
      <c r="E399" s="8">
        <v>14283.0</v>
      </c>
      <c r="F399" s="8">
        <v>15918.0</v>
      </c>
      <c r="G399" s="8">
        <v>17643.0</v>
      </c>
      <c r="H399" s="8">
        <v>17396.0</v>
      </c>
      <c r="I399" s="8">
        <v>16296.0</v>
      </c>
      <c r="J399" s="8">
        <v>17197.0</v>
      </c>
      <c r="K399" s="8">
        <v>12275.0</v>
      </c>
      <c r="L399" s="8">
        <v>14937.0</v>
      </c>
      <c r="M399" s="8">
        <v>17755.0</v>
      </c>
      <c r="N399" s="7"/>
    </row>
    <row r="400" ht="12.75" customHeight="1">
      <c r="A400" s="3" t="s">
        <v>25</v>
      </c>
      <c r="B400" s="8">
        <v>3292.0</v>
      </c>
      <c r="C400" s="8">
        <v>6891.0</v>
      </c>
      <c r="D400" s="8">
        <v>6763.0</v>
      </c>
      <c r="E400" s="8">
        <v>14308.0</v>
      </c>
      <c r="F400" s="8">
        <v>15977.0</v>
      </c>
      <c r="G400" s="8">
        <v>17722.0</v>
      </c>
      <c r="H400" s="8">
        <v>19277.0</v>
      </c>
      <c r="I400" s="8">
        <v>16379.0</v>
      </c>
      <c r="J400" s="8">
        <v>17004.0</v>
      </c>
      <c r="K400" s="8">
        <v>12271.0</v>
      </c>
      <c r="L400" s="8">
        <v>14541.0</v>
      </c>
      <c r="M400" s="8">
        <v>17726.0</v>
      </c>
      <c r="N400" s="7"/>
    </row>
    <row r="401" ht="12.75" customHeight="1">
      <c r="A401" s="3" t="s">
        <v>26</v>
      </c>
      <c r="B401" s="8">
        <v>3441.0</v>
      </c>
      <c r="C401" s="8">
        <v>6588.0</v>
      </c>
      <c r="D401" s="8">
        <v>6608.0</v>
      </c>
      <c r="E401" s="8">
        <v>12713.0</v>
      </c>
      <c r="F401" s="8">
        <v>15432.0</v>
      </c>
      <c r="G401" s="8">
        <v>15836.0</v>
      </c>
      <c r="H401" s="8">
        <v>19257.0</v>
      </c>
      <c r="I401" s="8">
        <v>16224.0</v>
      </c>
      <c r="J401" s="8">
        <v>14525.0</v>
      </c>
      <c r="K401" s="8">
        <v>12062.0</v>
      </c>
      <c r="L401" s="8">
        <v>12615.0</v>
      </c>
      <c r="M401" s="8">
        <v>17520.0</v>
      </c>
      <c r="N401" s="7"/>
    </row>
    <row r="402" ht="12.75" customHeight="1">
      <c r="A402" s="3" t="s">
        <v>27</v>
      </c>
      <c r="B402" s="8">
        <v>3616.0</v>
      </c>
      <c r="C402" s="8">
        <v>6664.0</v>
      </c>
      <c r="D402" s="8">
        <v>6687.0</v>
      </c>
      <c r="E402" s="8">
        <v>12623.0</v>
      </c>
      <c r="F402" s="8">
        <v>14106.0</v>
      </c>
      <c r="G402" s="8">
        <v>15733.0</v>
      </c>
      <c r="H402" s="8">
        <v>19202.0</v>
      </c>
      <c r="I402" s="8">
        <v>14904.0</v>
      </c>
      <c r="J402" s="8">
        <v>14441.0</v>
      </c>
      <c r="K402" s="8">
        <v>12344.0</v>
      </c>
      <c r="L402" s="8">
        <v>12900.0</v>
      </c>
      <c r="M402" s="8">
        <v>17723.0</v>
      </c>
      <c r="N402" s="7"/>
    </row>
    <row r="403" ht="12.75" customHeight="1">
      <c r="A403" s="3" t="s">
        <v>28</v>
      </c>
      <c r="B403" s="8">
        <v>3661.0</v>
      </c>
      <c r="C403" s="8">
        <v>6517.0</v>
      </c>
      <c r="D403" s="8">
        <v>6731.0</v>
      </c>
      <c r="E403" s="8">
        <v>12726.0</v>
      </c>
      <c r="F403" s="8">
        <v>13261.0</v>
      </c>
      <c r="G403" s="8">
        <v>17101.0</v>
      </c>
      <c r="H403" s="8">
        <v>19334.0</v>
      </c>
      <c r="I403" s="8">
        <v>16019.0</v>
      </c>
      <c r="J403" s="8">
        <v>14539.0</v>
      </c>
      <c r="K403" s="8">
        <v>12424.0</v>
      </c>
      <c r="L403" s="8">
        <v>12984.0</v>
      </c>
      <c r="M403" s="8">
        <v>17814.0</v>
      </c>
      <c r="N403" s="7"/>
    </row>
    <row r="404" ht="12.75" customHeight="1">
      <c r="A404" s="3" t="s">
        <v>29</v>
      </c>
      <c r="B404" s="8">
        <v>3298.0</v>
      </c>
      <c r="C404" s="8">
        <v>6406.0</v>
      </c>
      <c r="D404" s="8">
        <v>5056.0</v>
      </c>
      <c r="E404" s="8">
        <v>12767.0</v>
      </c>
      <c r="F404" s="8">
        <v>14770.0</v>
      </c>
      <c r="G404" s="8">
        <v>17566.0</v>
      </c>
      <c r="H404" s="8">
        <v>18231.0</v>
      </c>
      <c r="I404" s="8">
        <v>16056.0</v>
      </c>
      <c r="J404" s="8">
        <v>14399.0</v>
      </c>
      <c r="K404" s="8">
        <v>12420.0</v>
      </c>
      <c r="L404" s="8">
        <v>14780.0</v>
      </c>
      <c r="M404" s="8">
        <v>17639.0</v>
      </c>
      <c r="N404" s="7"/>
    </row>
    <row r="405" ht="12.75" customHeight="1">
      <c r="A405" s="3" t="s">
        <v>30</v>
      </c>
      <c r="B405" s="8">
        <v>2992.0</v>
      </c>
      <c r="C405" s="8">
        <v>7240.0</v>
      </c>
      <c r="D405" s="8">
        <v>4337.0</v>
      </c>
      <c r="E405" s="8">
        <v>14548.0</v>
      </c>
      <c r="F405" s="8">
        <v>15683.0</v>
      </c>
      <c r="G405" s="8">
        <v>17628.0</v>
      </c>
      <c r="H405" s="8">
        <v>17690.0</v>
      </c>
      <c r="I405" s="8">
        <v>16213.0</v>
      </c>
      <c r="J405" s="8">
        <v>14392.0</v>
      </c>
      <c r="K405" s="8">
        <v>11437.0</v>
      </c>
      <c r="L405" s="8">
        <v>14862.0</v>
      </c>
      <c r="M405" s="8">
        <v>17556.0</v>
      </c>
      <c r="N405" s="7"/>
    </row>
    <row r="406" ht="12.75" customHeight="1">
      <c r="A406" s="3" t="s">
        <v>31</v>
      </c>
      <c r="B406" s="8">
        <v>2994.0</v>
      </c>
      <c r="C406" s="8">
        <v>6464.0</v>
      </c>
      <c r="D406" s="8">
        <v>4333.0</v>
      </c>
      <c r="E406" s="8">
        <v>16071.0</v>
      </c>
      <c r="F406" s="8">
        <v>15708.0</v>
      </c>
      <c r="G406" s="8">
        <v>17690.0</v>
      </c>
      <c r="H406" s="8">
        <v>15876.0</v>
      </c>
      <c r="I406" s="8">
        <v>16018.0</v>
      </c>
      <c r="J406" s="8">
        <v>14060.0</v>
      </c>
      <c r="K406" s="8">
        <v>10758.0</v>
      </c>
      <c r="L406" s="8">
        <v>14814.0</v>
      </c>
      <c r="M406" s="8">
        <v>17562.0</v>
      </c>
      <c r="N406" s="7"/>
    </row>
    <row r="407" ht="12.75" customHeight="1">
      <c r="A407" s="3" t="s">
        <v>32</v>
      </c>
      <c r="B407" s="8">
        <v>2962.0</v>
      </c>
      <c r="C407" s="8">
        <v>7925.0</v>
      </c>
      <c r="D407" s="8">
        <v>4132.0</v>
      </c>
      <c r="E407" s="8">
        <v>15669.0</v>
      </c>
      <c r="F407" s="8">
        <v>15438.0</v>
      </c>
      <c r="G407" s="8">
        <v>17134.0</v>
      </c>
      <c r="H407" s="8">
        <v>15436.0</v>
      </c>
      <c r="I407" s="8">
        <v>15901.0</v>
      </c>
      <c r="J407" s="8">
        <v>14067.0</v>
      </c>
      <c r="K407" s="8">
        <v>11889.0</v>
      </c>
      <c r="L407" s="8">
        <v>14531.0</v>
      </c>
      <c r="M407" s="8">
        <v>17307.0</v>
      </c>
      <c r="N407" s="7"/>
    </row>
    <row r="408" ht="12.75" customHeight="1">
      <c r="A408" s="3" t="s">
        <v>33</v>
      </c>
      <c r="B408" s="8">
        <v>2964.0</v>
      </c>
      <c r="C408" s="8">
        <v>6397.0</v>
      </c>
      <c r="D408" s="8">
        <v>5615.0</v>
      </c>
      <c r="E408" s="8">
        <v>15282.0</v>
      </c>
      <c r="F408" s="8">
        <v>14938.0</v>
      </c>
      <c r="G408" s="8">
        <v>16710.0</v>
      </c>
      <c r="H408" s="8">
        <v>18041.0</v>
      </c>
      <c r="I408" s="8">
        <v>15628.0</v>
      </c>
      <c r="J408" s="8">
        <v>13937.0</v>
      </c>
      <c r="K408" s="8">
        <v>11423.0</v>
      </c>
      <c r="L408" s="8">
        <v>14242.0</v>
      </c>
      <c r="M408" s="8">
        <v>17126.0</v>
      </c>
      <c r="N408" s="7"/>
    </row>
    <row r="409" ht="12.75" customHeight="1">
      <c r="A409" s="3" t="s">
        <v>34</v>
      </c>
      <c r="B409" s="8">
        <v>2981.0</v>
      </c>
      <c r="C409" s="8">
        <v>6437.0</v>
      </c>
      <c r="D409" s="8">
        <v>5869.0</v>
      </c>
      <c r="E409" s="8">
        <v>15488.0</v>
      </c>
      <c r="F409" s="8">
        <v>14402.0</v>
      </c>
      <c r="G409" s="8">
        <v>16769.0</v>
      </c>
      <c r="H409" s="8">
        <v>18905.0</v>
      </c>
      <c r="I409" s="8">
        <v>16147.0</v>
      </c>
      <c r="J409" s="8">
        <v>13977.0</v>
      </c>
      <c r="K409" s="8">
        <v>12241.0</v>
      </c>
      <c r="L409" s="8">
        <v>14369.0</v>
      </c>
      <c r="M409" s="8">
        <v>17330.0</v>
      </c>
      <c r="N409" s="7"/>
    </row>
    <row r="410" ht="12.75" customHeight="1">
      <c r="A410" s="3" t="s">
        <v>35</v>
      </c>
      <c r="B410" s="8">
        <v>2915.0</v>
      </c>
      <c r="C410" s="8">
        <v>8257.0</v>
      </c>
      <c r="D410" s="8">
        <v>5909.0</v>
      </c>
      <c r="E410" s="8">
        <v>15566.0</v>
      </c>
      <c r="F410" s="8">
        <v>13285.0</v>
      </c>
      <c r="G410" s="8">
        <v>16861.0</v>
      </c>
      <c r="H410" s="8">
        <v>18784.0</v>
      </c>
      <c r="I410" s="8">
        <v>18562.0</v>
      </c>
      <c r="J410" s="8">
        <v>15860.0</v>
      </c>
      <c r="K410" s="8">
        <v>17084.0</v>
      </c>
      <c r="L410" s="8">
        <v>14146.0</v>
      </c>
      <c r="M410" s="8">
        <v>17285.0</v>
      </c>
      <c r="N410" s="7"/>
    </row>
    <row r="411" ht="12.75" customHeight="1">
      <c r="A411" s="3" t="s">
        <v>36</v>
      </c>
      <c r="B411" s="8">
        <v>2923.0</v>
      </c>
      <c r="C411" s="8">
        <v>8169.0</v>
      </c>
      <c r="D411" s="8">
        <v>5882.0</v>
      </c>
      <c r="E411" s="8">
        <v>14274.0</v>
      </c>
      <c r="F411" s="8">
        <v>14875.0</v>
      </c>
      <c r="G411" s="8">
        <v>16786.0</v>
      </c>
      <c r="H411" s="8">
        <v>18796.0</v>
      </c>
      <c r="I411" s="8">
        <v>18365.0</v>
      </c>
      <c r="J411" s="8">
        <v>15943.0</v>
      </c>
      <c r="K411" s="8">
        <v>16893.0</v>
      </c>
      <c r="L411" s="8">
        <v>14115.0</v>
      </c>
      <c r="M411" s="8">
        <v>17248.0</v>
      </c>
      <c r="N411" s="7"/>
    </row>
    <row r="412" ht="12.75" customHeight="1">
      <c r="A412" s="3" t="s">
        <v>37</v>
      </c>
      <c r="B412" s="8">
        <v>2930.0</v>
      </c>
      <c r="C412" s="8">
        <v>8080.0</v>
      </c>
      <c r="D412" s="8">
        <v>5892.0</v>
      </c>
      <c r="E412" s="8">
        <v>17616.0</v>
      </c>
      <c r="F412" s="8">
        <v>15223.0</v>
      </c>
      <c r="G412" s="8">
        <v>16856.0</v>
      </c>
      <c r="H412" s="8">
        <v>18750.0</v>
      </c>
      <c r="I412" s="8">
        <v>18392.0</v>
      </c>
      <c r="J412" s="8">
        <v>15955.0</v>
      </c>
      <c r="K412" s="8">
        <v>13001.0</v>
      </c>
      <c r="L412" s="8">
        <v>14272.0</v>
      </c>
      <c r="M412" s="8">
        <v>17325.0</v>
      </c>
      <c r="N412" s="7"/>
    </row>
    <row r="413" ht="12.75" customHeight="1">
      <c r="A413" s="3" t="s">
        <v>14</v>
      </c>
      <c r="B413" s="8">
        <v>2916.0</v>
      </c>
      <c r="C413" s="8">
        <v>8023.0</v>
      </c>
      <c r="D413" s="8">
        <v>7442.0</v>
      </c>
      <c r="E413" s="8">
        <v>18033.0</v>
      </c>
      <c r="F413" s="8">
        <v>15182.0</v>
      </c>
      <c r="G413" s="8">
        <v>15911.0</v>
      </c>
      <c r="H413" s="8">
        <v>15207.0</v>
      </c>
      <c r="I413" s="8">
        <v>16150.0</v>
      </c>
      <c r="J413" s="8">
        <v>15798.0</v>
      </c>
      <c r="K413" s="8">
        <v>11628.0</v>
      </c>
      <c r="L413" s="8">
        <v>16386.0</v>
      </c>
      <c r="M413" s="8">
        <v>17413.0</v>
      </c>
      <c r="N413" s="7"/>
    </row>
    <row r="414" ht="12.75" customHeight="1">
      <c r="A414" s="3" t="s">
        <v>15</v>
      </c>
      <c r="B414" s="8">
        <v>2921.0</v>
      </c>
      <c r="C414" s="8">
        <v>7698.0</v>
      </c>
      <c r="D414" s="8">
        <v>7449.0</v>
      </c>
      <c r="E414" s="8">
        <v>15223.0</v>
      </c>
      <c r="F414" s="8">
        <v>15180.0</v>
      </c>
      <c r="G414" s="8">
        <v>14998.0</v>
      </c>
      <c r="H414" s="8">
        <v>15110.0</v>
      </c>
      <c r="I414" s="8">
        <v>15658.0</v>
      </c>
      <c r="J414" s="8">
        <v>15860.0</v>
      </c>
      <c r="K414" s="8">
        <v>16596.0</v>
      </c>
      <c r="L414" s="8">
        <v>17254.0</v>
      </c>
      <c r="M414" s="8">
        <v>17451.0</v>
      </c>
      <c r="N414" s="7"/>
    </row>
    <row r="415" ht="12.75" customHeight="1">
      <c r="A415" s="3" t="s">
        <v>16</v>
      </c>
      <c r="B415" s="8">
        <v>2927.0</v>
      </c>
      <c r="C415" s="8">
        <v>7718.0</v>
      </c>
      <c r="D415" s="8">
        <v>7450.0</v>
      </c>
      <c r="E415" s="8">
        <v>15248.0</v>
      </c>
      <c r="F415" s="8">
        <v>15125.0</v>
      </c>
      <c r="G415" s="8">
        <v>15923.0</v>
      </c>
      <c r="H415" s="8">
        <v>15073.0</v>
      </c>
      <c r="I415" s="8">
        <v>17463.0</v>
      </c>
      <c r="J415" s="8">
        <v>15890.0</v>
      </c>
      <c r="K415" s="8">
        <v>16824.0</v>
      </c>
      <c r="L415" s="8">
        <v>17313.0</v>
      </c>
      <c r="M415" s="8">
        <v>17458.0</v>
      </c>
      <c r="N415" s="7"/>
    </row>
    <row r="416" ht="12.75" customHeight="1">
      <c r="A416" s="3" t="s">
        <v>17</v>
      </c>
      <c r="B416" s="8">
        <v>2960.0</v>
      </c>
      <c r="C416" s="8">
        <v>7740.0</v>
      </c>
      <c r="D416" s="8">
        <v>7470.0</v>
      </c>
      <c r="E416" s="8">
        <v>15224.0</v>
      </c>
      <c r="F416" s="8">
        <v>15130.0</v>
      </c>
      <c r="G416" s="8">
        <v>16790.0</v>
      </c>
      <c r="H416" s="8">
        <v>18717.0</v>
      </c>
      <c r="I416" s="8">
        <v>17586.0</v>
      </c>
      <c r="J416" s="8">
        <v>15901.0</v>
      </c>
      <c r="K416" s="8">
        <v>16855.0</v>
      </c>
      <c r="L416" s="8">
        <v>17196.0</v>
      </c>
      <c r="M416" s="8">
        <v>17280.0</v>
      </c>
      <c r="N416" s="7"/>
    </row>
    <row r="417" ht="12.75" customHeight="1">
      <c r="A417" s="3" t="s">
        <v>18</v>
      </c>
      <c r="B417" s="8">
        <v>3015.0</v>
      </c>
      <c r="C417" s="8">
        <v>7770.0</v>
      </c>
      <c r="D417" s="8">
        <v>7495.0</v>
      </c>
      <c r="E417" s="8">
        <v>15235.0</v>
      </c>
      <c r="F417" s="8">
        <v>15085.0</v>
      </c>
      <c r="G417" s="8">
        <v>16761.0</v>
      </c>
      <c r="H417" s="8">
        <v>18778.0</v>
      </c>
      <c r="I417" s="8">
        <v>17516.0</v>
      </c>
      <c r="J417" s="8">
        <v>15807.0</v>
      </c>
      <c r="K417" s="8">
        <v>16733.0</v>
      </c>
      <c r="L417" s="8">
        <v>17141.0</v>
      </c>
      <c r="M417" s="8">
        <v>17258.0</v>
      </c>
      <c r="N417" s="7"/>
    </row>
    <row r="418" ht="12.75" customHeight="1">
      <c r="A418" s="3" t="s">
        <v>19</v>
      </c>
      <c r="B418" s="8">
        <v>2970.0</v>
      </c>
      <c r="C418" s="8">
        <v>7845.0</v>
      </c>
      <c r="D418" s="8">
        <v>7493.0</v>
      </c>
      <c r="E418" s="8">
        <v>15191.0</v>
      </c>
      <c r="F418" s="8">
        <v>15033.0</v>
      </c>
      <c r="G418" s="8">
        <v>16807.0</v>
      </c>
      <c r="H418" s="8">
        <v>18740.0</v>
      </c>
      <c r="I418" s="8">
        <v>17545.0</v>
      </c>
      <c r="J418" s="8">
        <v>15899.0</v>
      </c>
      <c r="K418" s="8">
        <v>14944.0</v>
      </c>
      <c r="L418" s="8">
        <v>17183.0</v>
      </c>
      <c r="M418" s="8">
        <v>17287.0</v>
      </c>
      <c r="N418" s="7"/>
    </row>
    <row r="419" ht="12.75" customHeight="1">
      <c r="A419" s="3" t="s">
        <v>20</v>
      </c>
      <c r="B419" s="8">
        <v>3014.0</v>
      </c>
      <c r="C419" s="8">
        <v>7872.0</v>
      </c>
      <c r="D419" s="8">
        <v>7457.0</v>
      </c>
      <c r="E419" s="8">
        <v>15212.0</v>
      </c>
      <c r="F419" s="8">
        <v>15029.0</v>
      </c>
      <c r="G419" s="8">
        <v>16829.0</v>
      </c>
      <c r="H419" s="8">
        <v>16758.0</v>
      </c>
      <c r="I419" s="8">
        <v>17569.0</v>
      </c>
      <c r="J419" s="8">
        <v>15950.0</v>
      </c>
      <c r="K419" s="8">
        <v>15115.0</v>
      </c>
      <c r="L419" s="8">
        <v>17289.0</v>
      </c>
      <c r="M419" s="8">
        <v>17288.0</v>
      </c>
      <c r="N419" s="7"/>
    </row>
    <row r="420" ht="12.75" customHeight="1">
      <c r="A420" s="3" t="s">
        <v>21</v>
      </c>
      <c r="B420" s="8">
        <v>3260.0</v>
      </c>
      <c r="C420" s="8">
        <v>7940.0</v>
      </c>
      <c r="D420" s="8">
        <v>7476.0</v>
      </c>
      <c r="E420" s="8">
        <v>15455.0</v>
      </c>
      <c r="F420" s="8">
        <v>14312.0</v>
      </c>
      <c r="G420" s="8">
        <v>16917.0</v>
      </c>
      <c r="H420" s="8">
        <v>17128.0</v>
      </c>
      <c r="I420" s="8">
        <v>17905.0</v>
      </c>
      <c r="J420" s="8">
        <v>15848.0</v>
      </c>
      <c r="K420" s="8">
        <v>14229.0</v>
      </c>
      <c r="L420" s="8">
        <v>17570.0</v>
      </c>
      <c r="M420" s="8">
        <v>17296.0</v>
      </c>
      <c r="N420" s="7"/>
    </row>
    <row r="421" ht="12.75" customHeight="1">
      <c r="A421" s="3" t="s">
        <v>22</v>
      </c>
      <c r="B421" s="8">
        <v>3500.0</v>
      </c>
      <c r="C421" s="8">
        <v>6226.0</v>
      </c>
      <c r="D421" s="8">
        <v>7613.0</v>
      </c>
      <c r="E421" s="8">
        <v>15902.0</v>
      </c>
      <c r="F421" s="8">
        <v>13506.0</v>
      </c>
      <c r="G421" s="8">
        <v>17110.0</v>
      </c>
      <c r="H421" s="8">
        <v>17737.0</v>
      </c>
      <c r="I421" s="8">
        <v>18487.0</v>
      </c>
      <c r="J421" s="8">
        <v>14387.0</v>
      </c>
      <c r="K421" s="8">
        <v>14644.0</v>
      </c>
      <c r="L421" s="8">
        <v>17847.0</v>
      </c>
      <c r="M421" s="8">
        <v>11497.0</v>
      </c>
      <c r="N421" s="7"/>
    </row>
    <row r="422" ht="12.75" customHeight="1">
      <c r="A422" s="3" t="s">
        <v>23</v>
      </c>
      <c r="B422" s="8">
        <v>3341.0</v>
      </c>
      <c r="C422" s="8">
        <v>6292.0</v>
      </c>
      <c r="D422" s="8">
        <v>7266.0</v>
      </c>
      <c r="E422" s="8">
        <v>15845.0</v>
      </c>
      <c r="F422" s="8">
        <v>12193.0</v>
      </c>
      <c r="G422" s="8">
        <v>17031.0</v>
      </c>
      <c r="H422" s="8">
        <v>17728.0</v>
      </c>
      <c r="I422" s="8">
        <v>18703.0</v>
      </c>
      <c r="J422" s="8">
        <v>14193.0</v>
      </c>
      <c r="K422" s="8">
        <v>14431.0</v>
      </c>
      <c r="L422" s="8">
        <v>17764.0</v>
      </c>
      <c r="M422" s="8">
        <v>10583.0</v>
      </c>
      <c r="N422" s="7"/>
    </row>
    <row r="423" ht="12.75" customHeight="1">
      <c r="A423" s="3" t="s">
        <v>24</v>
      </c>
      <c r="B423" s="8">
        <v>3065.0</v>
      </c>
      <c r="C423" s="8">
        <v>6105.0</v>
      </c>
      <c r="D423" s="8">
        <v>4626.0</v>
      </c>
      <c r="E423" s="8">
        <v>13859.0</v>
      </c>
      <c r="F423" s="8">
        <v>12024.0</v>
      </c>
      <c r="G423" s="8">
        <v>17243.0</v>
      </c>
      <c r="H423" s="8">
        <v>17687.0</v>
      </c>
      <c r="I423" s="8">
        <v>16996.0</v>
      </c>
      <c r="J423" s="8">
        <v>14190.0</v>
      </c>
      <c r="K423" s="8">
        <v>14947.0</v>
      </c>
      <c r="L423" s="8">
        <v>17703.0</v>
      </c>
      <c r="M423" s="8">
        <v>10427.0</v>
      </c>
      <c r="N423" s="7"/>
    </row>
    <row r="424" ht="12.75" customHeight="1">
      <c r="A424" s="3" t="s">
        <v>25</v>
      </c>
      <c r="B424" s="8">
        <v>3116.0</v>
      </c>
      <c r="C424" s="8">
        <v>6361.0</v>
      </c>
      <c r="D424" s="8">
        <v>3900.0</v>
      </c>
      <c r="E424" s="8">
        <v>14031.0</v>
      </c>
      <c r="F424" s="8">
        <v>11962.0</v>
      </c>
      <c r="G424" s="8">
        <v>17232.0</v>
      </c>
      <c r="H424" s="8">
        <v>17618.0</v>
      </c>
      <c r="I424" s="8">
        <v>16807.0</v>
      </c>
      <c r="J424" s="8">
        <v>14065.0</v>
      </c>
      <c r="K424" s="8">
        <v>14895.0</v>
      </c>
      <c r="L424" s="8">
        <v>17865.0</v>
      </c>
      <c r="M424" s="8">
        <v>9766.0</v>
      </c>
      <c r="N424" s="7"/>
    </row>
    <row r="425" ht="12.75" customHeight="1">
      <c r="A425" s="3" t="s">
        <v>26</v>
      </c>
      <c r="B425" s="8">
        <v>3141.0</v>
      </c>
      <c r="C425" s="8">
        <v>6369.0</v>
      </c>
      <c r="D425" s="8">
        <v>3672.0</v>
      </c>
      <c r="E425" s="8">
        <v>15343.0</v>
      </c>
      <c r="F425" s="8">
        <v>11561.0</v>
      </c>
      <c r="G425" s="8">
        <v>15764.0</v>
      </c>
      <c r="H425" s="8">
        <v>17430.0</v>
      </c>
      <c r="I425" s="8">
        <v>13115.0</v>
      </c>
      <c r="J425" s="8">
        <v>14008.0</v>
      </c>
      <c r="K425" s="8">
        <v>14467.0</v>
      </c>
      <c r="L425" s="8">
        <v>17731.0</v>
      </c>
      <c r="M425" s="8">
        <v>9689.0</v>
      </c>
      <c r="N425" s="7"/>
    </row>
    <row r="426" ht="12.75" customHeight="1">
      <c r="A426" s="3" t="s">
        <v>27</v>
      </c>
      <c r="B426" s="8">
        <v>3203.0</v>
      </c>
      <c r="C426" s="8">
        <v>6394.0</v>
      </c>
      <c r="D426" s="8">
        <v>3808.0</v>
      </c>
      <c r="E426" s="8">
        <v>15614.0</v>
      </c>
      <c r="F426" s="8">
        <v>11939.0</v>
      </c>
      <c r="G426" s="8">
        <v>15216.0</v>
      </c>
      <c r="H426" s="8">
        <v>17445.0</v>
      </c>
      <c r="I426" s="8">
        <v>13319.0</v>
      </c>
      <c r="J426" s="8">
        <v>14023.0</v>
      </c>
      <c r="K426" s="8">
        <v>14789.0</v>
      </c>
      <c r="L426" s="8">
        <v>17878.0</v>
      </c>
      <c r="M426" s="8">
        <v>9728.0</v>
      </c>
      <c r="N426" s="7"/>
    </row>
    <row r="427" ht="12.75" customHeight="1">
      <c r="A427" s="3" t="s">
        <v>28</v>
      </c>
      <c r="B427" s="8">
        <v>2824.0</v>
      </c>
      <c r="C427" s="8">
        <v>6360.0</v>
      </c>
      <c r="D427" s="8">
        <v>7206.0</v>
      </c>
      <c r="E427" s="8">
        <v>15977.0</v>
      </c>
      <c r="F427" s="8">
        <v>12148.0</v>
      </c>
      <c r="G427" s="8">
        <v>16137.0</v>
      </c>
      <c r="H427" s="8">
        <v>15837.0</v>
      </c>
      <c r="I427" s="8">
        <v>14409.0</v>
      </c>
      <c r="J427" s="8">
        <v>15406.0</v>
      </c>
      <c r="K427" s="8">
        <v>14860.0</v>
      </c>
      <c r="L427" s="8">
        <v>17775.0</v>
      </c>
      <c r="M427" s="8">
        <v>9763.0</v>
      </c>
      <c r="N427" s="7"/>
    </row>
    <row r="428" ht="12.75" customHeight="1">
      <c r="A428" s="3" t="s">
        <v>29</v>
      </c>
      <c r="B428" s="8">
        <v>2584.0</v>
      </c>
      <c r="C428" s="8">
        <v>6411.0</v>
      </c>
      <c r="D428" s="8">
        <v>7677.0</v>
      </c>
      <c r="E428" s="8">
        <v>15801.0</v>
      </c>
      <c r="F428" s="8">
        <v>13841.0</v>
      </c>
      <c r="G428" s="8">
        <v>17053.0</v>
      </c>
      <c r="H428" s="8">
        <v>14683.0</v>
      </c>
      <c r="I428" s="8">
        <v>16061.0</v>
      </c>
      <c r="J428" s="8">
        <v>15359.0</v>
      </c>
      <c r="K428" s="8">
        <v>14820.0</v>
      </c>
      <c r="L428" s="8">
        <v>17782.0</v>
      </c>
      <c r="M428" s="8">
        <v>9860.0</v>
      </c>
      <c r="N428" s="7"/>
    </row>
    <row r="429" ht="12.75" customHeight="1">
      <c r="A429" s="3" t="s">
        <v>30</v>
      </c>
      <c r="B429" s="8">
        <v>2426.0</v>
      </c>
      <c r="C429" s="8">
        <v>6362.0</v>
      </c>
      <c r="D429" s="8">
        <v>7605.0</v>
      </c>
      <c r="E429" s="8">
        <v>14085.0</v>
      </c>
      <c r="F429" s="8">
        <v>13850.0</v>
      </c>
      <c r="G429" s="8">
        <v>16718.0</v>
      </c>
      <c r="H429" s="8">
        <v>16056.0</v>
      </c>
      <c r="I429" s="8">
        <v>17906.0</v>
      </c>
      <c r="J429" s="8">
        <v>14591.0</v>
      </c>
      <c r="K429" s="8">
        <v>13672.0</v>
      </c>
      <c r="L429" s="8">
        <v>17721.0</v>
      </c>
      <c r="M429" s="8">
        <v>10162.0</v>
      </c>
      <c r="N429" s="7"/>
    </row>
    <row r="430" ht="12.75" customHeight="1">
      <c r="A430" s="3" t="s">
        <v>31</v>
      </c>
      <c r="B430" s="8">
        <v>2545.0</v>
      </c>
      <c r="C430" s="8">
        <v>6337.0</v>
      </c>
      <c r="D430" s="8">
        <v>7568.0</v>
      </c>
      <c r="E430" s="8">
        <v>12119.0</v>
      </c>
      <c r="F430" s="8">
        <v>15411.0</v>
      </c>
      <c r="G430" s="8">
        <v>16693.0</v>
      </c>
      <c r="H430" s="8">
        <v>15996.0</v>
      </c>
      <c r="I430" s="8">
        <v>17894.0</v>
      </c>
      <c r="J430" s="8">
        <v>14723.0</v>
      </c>
      <c r="K430" s="8">
        <v>13148.0</v>
      </c>
      <c r="L430" s="8">
        <v>17853.0</v>
      </c>
      <c r="M430" s="8">
        <v>10164.0</v>
      </c>
      <c r="N430" s="7"/>
    </row>
    <row r="431" ht="12.75" customHeight="1">
      <c r="A431" s="3" t="s">
        <v>32</v>
      </c>
      <c r="B431" s="8">
        <v>2880.0</v>
      </c>
      <c r="C431" s="8">
        <v>6316.0</v>
      </c>
      <c r="D431" s="8">
        <v>7500.0</v>
      </c>
      <c r="E431" s="8">
        <v>11724.0</v>
      </c>
      <c r="F431" s="8">
        <v>15136.0</v>
      </c>
      <c r="G431" s="8">
        <v>16634.0</v>
      </c>
      <c r="H431" s="8">
        <v>15107.0</v>
      </c>
      <c r="I431" s="8">
        <v>17634.0</v>
      </c>
      <c r="J431" s="8">
        <v>15466.0</v>
      </c>
      <c r="K431" s="8">
        <v>10096.0</v>
      </c>
      <c r="L431" s="8">
        <v>17617.0</v>
      </c>
      <c r="M431" s="8">
        <v>9808.0</v>
      </c>
      <c r="N431" s="7"/>
    </row>
    <row r="432" ht="12.75" customHeight="1">
      <c r="A432" s="3" t="s">
        <v>33</v>
      </c>
      <c r="B432" s="8">
        <v>2719.0</v>
      </c>
      <c r="C432" s="8">
        <v>6187.0</v>
      </c>
      <c r="D432" s="8">
        <v>7466.0</v>
      </c>
      <c r="E432" s="8">
        <v>11344.0</v>
      </c>
      <c r="F432" s="8">
        <v>14844.0</v>
      </c>
      <c r="G432" s="8">
        <v>16578.0</v>
      </c>
      <c r="H432" s="8">
        <v>11727.0</v>
      </c>
      <c r="I432" s="8">
        <v>17305.0</v>
      </c>
      <c r="J432" s="8">
        <v>15323.0</v>
      </c>
      <c r="K432" s="8">
        <v>13559.0</v>
      </c>
      <c r="L432" s="8">
        <v>17289.0</v>
      </c>
      <c r="M432" s="8">
        <v>9449.0</v>
      </c>
      <c r="N432" s="7"/>
    </row>
    <row r="433" ht="12.75" customHeight="1">
      <c r="A433" s="3" t="s">
        <v>34</v>
      </c>
      <c r="B433" s="8">
        <v>3580.0</v>
      </c>
      <c r="C433" s="8">
        <v>6217.0</v>
      </c>
      <c r="D433" s="8">
        <v>7571.0</v>
      </c>
      <c r="E433" s="8">
        <v>15074.0</v>
      </c>
      <c r="F433" s="8">
        <v>15000.0</v>
      </c>
      <c r="G433" s="8">
        <v>17060.0</v>
      </c>
      <c r="H433" s="8">
        <v>15281.0</v>
      </c>
      <c r="I433" s="8">
        <v>17422.0</v>
      </c>
      <c r="J433" s="8">
        <v>15429.0</v>
      </c>
      <c r="K433" s="8">
        <v>14105.0</v>
      </c>
      <c r="L433" s="8">
        <v>17378.0</v>
      </c>
      <c r="M433" s="8">
        <v>9912.0</v>
      </c>
      <c r="N433" s="7"/>
    </row>
    <row r="434" ht="12.75" customHeight="1">
      <c r="A434" s="3" t="s">
        <v>35</v>
      </c>
      <c r="B434" s="8">
        <v>3531.0</v>
      </c>
      <c r="C434" s="8">
        <v>6151.0</v>
      </c>
      <c r="D434" s="8">
        <v>7533.0</v>
      </c>
      <c r="E434" s="8">
        <v>15053.0</v>
      </c>
      <c r="F434" s="8">
        <v>15069.0</v>
      </c>
      <c r="G434" s="8">
        <v>17915.0</v>
      </c>
      <c r="H434" s="8">
        <v>17125.0</v>
      </c>
      <c r="I434" s="8">
        <v>17473.0</v>
      </c>
      <c r="J434" s="8">
        <v>14524.0</v>
      </c>
      <c r="K434" s="8">
        <v>14128.0</v>
      </c>
      <c r="L434" s="8">
        <v>17351.0</v>
      </c>
      <c r="M434" s="8">
        <v>11520.0</v>
      </c>
      <c r="N434" s="7"/>
    </row>
    <row r="435" ht="12.75" customHeight="1">
      <c r="A435" s="3" t="s">
        <v>36</v>
      </c>
      <c r="B435" s="8">
        <v>3516.0</v>
      </c>
      <c r="C435" s="8">
        <v>5175.0</v>
      </c>
      <c r="D435" s="8">
        <v>7484.0</v>
      </c>
      <c r="E435" s="8">
        <v>14959.0</v>
      </c>
      <c r="F435" s="8">
        <v>15061.0</v>
      </c>
      <c r="G435" s="8">
        <v>17522.0</v>
      </c>
      <c r="H435" s="8">
        <v>18060.0</v>
      </c>
      <c r="I435" s="8">
        <v>17375.0</v>
      </c>
      <c r="J435" s="8">
        <v>14688.0</v>
      </c>
      <c r="K435" s="8">
        <v>14100.0</v>
      </c>
      <c r="L435" s="8">
        <v>17256.0</v>
      </c>
      <c r="M435" s="8">
        <v>12500.0</v>
      </c>
      <c r="N435" s="7"/>
    </row>
    <row r="436" ht="12.75" customHeight="1">
      <c r="A436" s="3" t="s">
        <v>37</v>
      </c>
      <c r="B436" s="8">
        <v>3590.0</v>
      </c>
      <c r="C436" s="8">
        <v>4228.0</v>
      </c>
      <c r="D436" s="8">
        <v>7564.0</v>
      </c>
      <c r="E436" s="8">
        <v>14943.0</v>
      </c>
      <c r="F436" s="8">
        <v>14989.0</v>
      </c>
      <c r="G436" s="8">
        <v>18485.0</v>
      </c>
      <c r="H436" s="8">
        <v>17908.0</v>
      </c>
      <c r="I436" s="8">
        <v>17437.0</v>
      </c>
      <c r="J436" s="8">
        <v>15388.0</v>
      </c>
      <c r="K436" s="8">
        <v>14025.0</v>
      </c>
      <c r="L436" s="8">
        <v>17302.0</v>
      </c>
      <c r="M436" s="8">
        <v>12415.0</v>
      </c>
      <c r="N436" s="7"/>
    </row>
    <row r="437" ht="12.75" customHeight="1">
      <c r="A437" s="3" t="s">
        <v>14</v>
      </c>
      <c r="B437" s="8">
        <v>5355.0</v>
      </c>
      <c r="C437" s="8">
        <v>4245.0</v>
      </c>
      <c r="D437" s="8">
        <v>7571.0</v>
      </c>
      <c r="E437" s="8">
        <v>14923.0</v>
      </c>
      <c r="F437" s="8">
        <v>15143.0</v>
      </c>
      <c r="G437" s="8">
        <v>19454.0</v>
      </c>
      <c r="H437" s="8">
        <v>15525.0</v>
      </c>
      <c r="I437" s="8">
        <v>17421.0</v>
      </c>
      <c r="J437" s="8">
        <v>15444.0</v>
      </c>
      <c r="K437" s="8">
        <v>13772.0</v>
      </c>
      <c r="L437" s="8">
        <v>17339.0</v>
      </c>
      <c r="M437" s="8">
        <v>12534.0</v>
      </c>
      <c r="N437" s="7"/>
    </row>
    <row r="438" ht="12.75" customHeight="1">
      <c r="A438" s="3" t="s">
        <v>15</v>
      </c>
      <c r="B438" s="8">
        <v>5443.0</v>
      </c>
      <c r="C438" s="8">
        <v>5160.0</v>
      </c>
      <c r="D438" s="8">
        <v>7530.0</v>
      </c>
      <c r="E438" s="8">
        <v>15027.0</v>
      </c>
      <c r="F438" s="8">
        <v>15056.0</v>
      </c>
      <c r="G438" s="8">
        <v>19428.0</v>
      </c>
      <c r="H438" s="8">
        <v>15182.0</v>
      </c>
      <c r="I438" s="8">
        <v>16646.0</v>
      </c>
      <c r="J438" s="8">
        <v>14265.0</v>
      </c>
      <c r="K438" s="8">
        <v>13693.0</v>
      </c>
      <c r="L438" s="8">
        <v>16736.0</v>
      </c>
      <c r="M438" s="8">
        <v>12538.0</v>
      </c>
      <c r="N438" s="7"/>
    </row>
    <row r="439" ht="12.75" customHeight="1">
      <c r="A439" s="3" t="s">
        <v>16</v>
      </c>
      <c r="B439" s="8">
        <v>5525.0</v>
      </c>
      <c r="C439" s="8">
        <v>6132.0</v>
      </c>
      <c r="D439" s="8">
        <v>7538.0</v>
      </c>
      <c r="E439" s="8">
        <v>14031.0</v>
      </c>
      <c r="F439" s="8">
        <v>15050.0</v>
      </c>
      <c r="G439" s="8">
        <v>19449.0</v>
      </c>
      <c r="H439" s="8">
        <v>15261.0</v>
      </c>
      <c r="I439" s="8">
        <v>16687.0</v>
      </c>
      <c r="J439" s="8">
        <v>14947.0</v>
      </c>
      <c r="K439" s="8">
        <v>13648.0</v>
      </c>
      <c r="L439" s="8">
        <v>14352.0</v>
      </c>
      <c r="M439" s="8">
        <v>12585.0</v>
      </c>
      <c r="N439" s="7"/>
    </row>
    <row r="440" ht="12.75" customHeight="1">
      <c r="A440" s="3" t="s">
        <v>17</v>
      </c>
      <c r="B440" s="8">
        <v>5515.0</v>
      </c>
      <c r="C440" s="8">
        <v>6168.0</v>
      </c>
      <c r="D440" s="8">
        <v>7543.0</v>
      </c>
      <c r="E440" s="8">
        <v>13068.0</v>
      </c>
      <c r="F440" s="8">
        <v>15077.0</v>
      </c>
      <c r="G440" s="8">
        <v>19473.0</v>
      </c>
      <c r="H440" s="8">
        <v>15249.0</v>
      </c>
      <c r="I440" s="8">
        <v>17397.0</v>
      </c>
      <c r="J440" s="8">
        <v>15397.0</v>
      </c>
      <c r="K440" s="8">
        <v>13713.0</v>
      </c>
      <c r="L440" s="8">
        <v>14180.0</v>
      </c>
      <c r="M440" s="8">
        <v>12570.0</v>
      </c>
      <c r="N440" s="7"/>
    </row>
    <row r="441" ht="12.75" customHeight="1">
      <c r="A441" s="3" t="s">
        <v>18</v>
      </c>
      <c r="B441" s="8">
        <v>5426.0</v>
      </c>
      <c r="C441" s="8">
        <v>6265.0</v>
      </c>
      <c r="D441" s="8">
        <v>7507.0</v>
      </c>
      <c r="E441" s="8">
        <v>13967.0</v>
      </c>
      <c r="F441" s="8">
        <v>15063.0</v>
      </c>
      <c r="G441" s="8">
        <v>19475.0</v>
      </c>
      <c r="H441" s="8">
        <v>15300.0</v>
      </c>
      <c r="I441" s="8">
        <v>17430.0</v>
      </c>
      <c r="J441" s="8">
        <v>15339.0</v>
      </c>
      <c r="K441" s="8">
        <v>13877.0</v>
      </c>
      <c r="L441" s="8">
        <v>14023.0</v>
      </c>
      <c r="M441" s="8">
        <v>12722.0</v>
      </c>
      <c r="N441" s="7"/>
    </row>
    <row r="442" ht="12.75" customHeight="1">
      <c r="A442" s="3" t="s">
        <v>19</v>
      </c>
      <c r="B442" s="8">
        <v>5518.0</v>
      </c>
      <c r="C442" s="8">
        <v>4329.0</v>
      </c>
      <c r="D442" s="8">
        <v>7568.0</v>
      </c>
      <c r="E442" s="8">
        <v>14862.0</v>
      </c>
      <c r="F442" s="8">
        <v>14250.0</v>
      </c>
      <c r="G442" s="8">
        <v>19556.0</v>
      </c>
      <c r="H442" s="8">
        <v>15262.0</v>
      </c>
      <c r="I442" s="8">
        <v>17510.0</v>
      </c>
      <c r="J442" s="8">
        <v>15459.0</v>
      </c>
      <c r="K442" s="8">
        <v>13973.0</v>
      </c>
      <c r="L442" s="8">
        <v>14221.0</v>
      </c>
      <c r="M442" s="8">
        <v>12565.0</v>
      </c>
      <c r="N442" s="7"/>
    </row>
    <row r="443" ht="12.75" customHeight="1">
      <c r="A443" s="3" t="s">
        <v>20</v>
      </c>
      <c r="B443" s="8">
        <v>5468.0</v>
      </c>
      <c r="C443" s="8">
        <v>4674.0</v>
      </c>
      <c r="D443" s="8">
        <v>7533.0</v>
      </c>
      <c r="E443" s="8">
        <v>14941.0</v>
      </c>
      <c r="F443" s="8">
        <v>13076.0</v>
      </c>
      <c r="G443" s="8">
        <v>16913.0</v>
      </c>
      <c r="H443" s="8">
        <v>13856.0</v>
      </c>
      <c r="I443" s="8">
        <v>17457.0</v>
      </c>
      <c r="J443" s="8">
        <v>13773.0</v>
      </c>
      <c r="K443" s="8">
        <v>14035.0</v>
      </c>
      <c r="L443" s="8">
        <v>14317.0</v>
      </c>
      <c r="M443" s="8">
        <v>12647.0</v>
      </c>
      <c r="N443" s="7"/>
    </row>
    <row r="444" ht="12.75" customHeight="1">
      <c r="A444" s="3" t="s">
        <v>21</v>
      </c>
      <c r="B444" s="8">
        <v>5520.0</v>
      </c>
      <c r="C444" s="8">
        <v>6332.0</v>
      </c>
      <c r="D444" s="8">
        <v>7579.0</v>
      </c>
      <c r="E444" s="8">
        <v>15311.0</v>
      </c>
      <c r="F444" s="8">
        <v>13142.0</v>
      </c>
      <c r="G444" s="8">
        <v>16792.0</v>
      </c>
      <c r="H444" s="8">
        <v>13723.0</v>
      </c>
      <c r="I444" s="8">
        <v>17856.0</v>
      </c>
      <c r="J444" s="8">
        <v>13748.0</v>
      </c>
      <c r="K444" s="8">
        <v>14135.0</v>
      </c>
      <c r="L444" s="8">
        <v>14737.0</v>
      </c>
      <c r="M444" s="8">
        <v>12842.0</v>
      </c>
      <c r="N444" s="7"/>
    </row>
    <row r="445" ht="12.75" customHeight="1">
      <c r="A445" s="3" t="s">
        <v>22</v>
      </c>
      <c r="B445" s="8">
        <v>5791.0</v>
      </c>
      <c r="C445" s="8">
        <v>6465.0</v>
      </c>
      <c r="D445" s="8">
        <v>7674.0</v>
      </c>
      <c r="E445" s="8">
        <v>15709.0</v>
      </c>
      <c r="F445" s="8">
        <v>15387.0</v>
      </c>
      <c r="G445" s="8">
        <v>17460.0</v>
      </c>
      <c r="H445" s="8">
        <v>14559.0</v>
      </c>
      <c r="I445" s="8">
        <v>17964.0</v>
      </c>
      <c r="J445" s="8">
        <v>13231.0</v>
      </c>
      <c r="K445" s="8">
        <v>14446.0</v>
      </c>
      <c r="L445" s="8">
        <v>15097.0</v>
      </c>
      <c r="M445" s="8">
        <v>13219.0</v>
      </c>
      <c r="N445" s="7"/>
    </row>
    <row r="446" ht="12.75" customHeight="1">
      <c r="A446" s="3" t="s">
        <v>23</v>
      </c>
      <c r="B446" s="8">
        <v>5957.0</v>
      </c>
      <c r="C446" s="8">
        <v>6473.0</v>
      </c>
      <c r="D446" s="8">
        <v>7724.0</v>
      </c>
      <c r="E446" s="8">
        <v>15833.0</v>
      </c>
      <c r="F446" s="8">
        <v>15436.0</v>
      </c>
      <c r="G446" s="8">
        <v>15622.0</v>
      </c>
      <c r="H446" s="8">
        <v>16657.0</v>
      </c>
      <c r="I446" s="8">
        <v>17956.0</v>
      </c>
      <c r="J446" s="8">
        <v>13688.0</v>
      </c>
      <c r="K446" s="8">
        <v>14225.0</v>
      </c>
      <c r="L446" s="8">
        <v>14965.0</v>
      </c>
      <c r="M446" s="8">
        <v>13357.0</v>
      </c>
      <c r="N446" s="7"/>
    </row>
    <row r="447" ht="12.75" customHeight="1">
      <c r="A447" s="3" t="s">
        <v>24</v>
      </c>
      <c r="B447" s="8">
        <v>5719.0</v>
      </c>
      <c r="C447" s="8">
        <v>6370.0</v>
      </c>
      <c r="D447" s="8">
        <v>7623.0</v>
      </c>
      <c r="E447" s="8">
        <v>16064.0</v>
      </c>
      <c r="F447" s="8">
        <v>14676.0</v>
      </c>
      <c r="G447" s="8">
        <v>15041.0</v>
      </c>
      <c r="H447" s="8">
        <v>16941.0</v>
      </c>
      <c r="I447" s="8">
        <v>17985.0</v>
      </c>
      <c r="J447" s="8">
        <v>13573.0</v>
      </c>
      <c r="K447" s="8">
        <v>14068.0</v>
      </c>
      <c r="L447" s="8">
        <v>14917.0</v>
      </c>
      <c r="M447" s="8">
        <v>13111.0</v>
      </c>
      <c r="N447" s="7"/>
    </row>
    <row r="448" ht="12.75" customHeight="1">
      <c r="A448" s="3" t="s">
        <v>25</v>
      </c>
      <c r="B448" s="8">
        <v>4310.0</v>
      </c>
      <c r="C448" s="8">
        <v>6480.0</v>
      </c>
      <c r="D448" s="8">
        <v>7666.0</v>
      </c>
      <c r="E448" s="8">
        <v>16149.0</v>
      </c>
      <c r="F448" s="8">
        <v>13843.0</v>
      </c>
      <c r="G448" s="8">
        <v>12978.0</v>
      </c>
      <c r="H448" s="8">
        <v>15574.0</v>
      </c>
      <c r="I448" s="8">
        <v>18115.0</v>
      </c>
      <c r="J448" s="8">
        <v>13490.0</v>
      </c>
      <c r="K448" s="8">
        <v>14114.0</v>
      </c>
      <c r="L448" s="8">
        <v>14988.0</v>
      </c>
      <c r="M448" s="8">
        <v>13343.0</v>
      </c>
      <c r="N448" s="7"/>
    </row>
    <row r="449" ht="12.75" customHeight="1">
      <c r="A449" s="3" t="s">
        <v>26</v>
      </c>
      <c r="B449" s="8">
        <v>6624.0</v>
      </c>
      <c r="C449" s="8">
        <v>6353.0</v>
      </c>
      <c r="D449" s="8">
        <v>7503.0</v>
      </c>
      <c r="E449" s="8">
        <v>15720.0</v>
      </c>
      <c r="F449" s="8">
        <v>14387.0</v>
      </c>
      <c r="G449" s="8">
        <v>10821.0</v>
      </c>
      <c r="H449" s="8">
        <v>16677.0</v>
      </c>
      <c r="I449" s="8">
        <v>17951.0</v>
      </c>
      <c r="J449" s="8">
        <v>13469.0</v>
      </c>
      <c r="K449" s="8">
        <v>14007.0</v>
      </c>
      <c r="L449" s="8">
        <v>14778.0</v>
      </c>
      <c r="M449" s="8">
        <v>13231.0</v>
      </c>
      <c r="N449" s="7"/>
    </row>
    <row r="450" ht="12.75" customHeight="1">
      <c r="A450" s="3" t="s">
        <v>27</v>
      </c>
      <c r="B450" s="8">
        <v>8447.0</v>
      </c>
      <c r="C450" s="8">
        <v>6407.0</v>
      </c>
      <c r="D450" s="8">
        <v>7612.0</v>
      </c>
      <c r="E450" s="8">
        <v>15890.0</v>
      </c>
      <c r="F450" s="8">
        <v>15251.0</v>
      </c>
      <c r="G450" s="8">
        <v>11361.0</v>
      </c>
      <c r="H450" s="8">
        <v>16839.0</v>
      </c>
      <c r="I450" s="8">
        <v>18181.0</v>
      </c>
      <c r="J450" s="8">
        <v>13474.0</v>
      </c>
      <c r="K450" s="8">
        <v>14156.0</v>
      </c>
      <c r="L450" s="8">
        <v>14836.0</v>
      </c>
      <c r="M450" s="8">
        <v>13263.0</v>
      </c>
      <c r="N450" s="7"/>
    </row>
    <row r="451" ht="12.75" customHeight="1">
      <c r="A451" s="3" t="s">
        <v>28</v>
      </c>
      <c r="B451" s="8">
        <v>8196.0</v>
      </c>
      <c r="C451" s="8">
        <v>6258.0</v>
      </c>
      <c r="D451" s="8">
        <v>7641.0</v>
      </c>
      <c r="E451" s="8">
        <v>11387.0</v>
      </c>
      <c r="F451" s="8">
        <v>14450.0</v>
      </c>
      <c r="G451" s="8">
        <v>12329.0</v>
      </c>
      <c r="H451" s="8">
        <v>15316.0</v>
      </c>
      <c r="I451" s="8">
        <v>18294.0</v>
      </c>
      <c r="J451" s="8">
        <v>13581.0</v>
      </c>
      <c r="K451" s="8">
        <v>14184.0</v>
      </c>
      <c r="L451" s="8">
        <v>14897.0</v>
      </c>
      <c r="M451" s="8">
        <v>13121.0</v>
      </c>
      <c r="N451" s="7"/>
    </row>
    <row r="452" ht="12.75" customHeight="1">
      <c r="A452" s="3" t="s">
        <v>29</v>
      </c>
      <c r="B452" s="8">
        <v>7950.0</v>
      </c>
      <c r="C452" s="8">
        <v>6384.0</v>
      </c>
      <c r="D452" s="8">
        <v>7547.0</v>
      </c>
      <c r="E452" s="8">
        <v>8097.0</v>
      </c>
      <c r="F452" s="8">
        <v>13802.0</v>
      </c>
      <c r="G452" s="8">
        <v>12275.0</v>
      </c>
      <c r="H452" s="8">
        <v>15307.0</v>
      </c>
      <c r="I452" s="8">
        <v>18042.0</v>
      </c>
      <c r="J452" s="8">
        <v>13569.0</v>
      </c>
      <c r="K452" s="8">
        <v>14124.0</v>
      </c>
      <c r="L452" s="8">
        <v>14962.0</v>
      </c>
      <c r="M452" s="8">
        <v>13265.0</v>
      </c>
      <c r="N452" s="7"/>
    </row>
    <row r="453" ht="12.75" customHeight="1">
      <c r="A453" s="3" t="s">
        <v>30</v>
      </c>
      <c r="B453" s="8">
        <v>8272.0</v>
      </c>
      <c r="C453" s="8">
        <v>6371.0</v>
      </c>
      <c r="D453" s="8">
        <v>7605.0</v>
      </c>
      <c r="E453" s="8">
        <v>15188.0</v>
      </c>
      <c r="F453" s="8">
        <v>14367.0</v>
      </c>
      <c r="G453" s="8">
        <v>13383.0</v>
      </c>
      <c r="H453" s="8">
        <v>14493.0</v>
      </c>
      <c r="I453" s="8">
        <v>18086.0</v>
      </c>
      <c r="J453" s="8">
        <v>12862.0</v>
      </c>
      <c r="K453" s="8">
        <v>14186.0</v>
      </c>
      <c r="L453" s="8">
        <v>14960.0</v>
      </c>
      <c r="M453" s="8">
        <v>13233.0</v>
      </c>
      <c r="N453" s="7"/>
    </row>
    <row r="454" ht="12.75" customHeight="1">
      <c r="A454" s="3" t="s">
        <v>31</v>
      </c>
      <c r="B454" s="8">
        <v>8908.0</v>
      </c>
      <c r="C454" s="8">
        <v>5076.0</v>
      </c>
      <c r="D454" s="8">
        <v>7582.0</v>
      </c>
      <c r="E454" s="8">
        <v>15867.0</v>
      </c>
      <c r="F454" s="8">
        <v>15177.0</v>
      </c>
      <c r="G454" s="8">
        <v>12529.0</v>
      </c>
      <c r="H454" s="8">
        <v>14550.0</v>
      </c>
      <c r="I454" s="8">
        <v>17918.0</v>
      </c>
      <c r="J454" s="8">
        <v>11894.0</v>
      </c>
      <c r="K454" s="8">
        <v>14083.0</v>
      </c>
      <c r="L454" s="8">
        <v>14904.0</v>
      </c>
      <c r="M454" s="8">
        <v>13119.0</v>
      </c>
      <c r="N454" s="7"/>
    </row>
    <row r="455" ht="12.75" customHeight="1">
      <c r="A455" s="3" t="s">
        <v>32</v>
      </c>
      <c r="B455" s="8">
        <v>12597.0</v>
      </c>
      <c r="C455" s="8">
        <v>4456.0</v>
      </c>
      <c r="D455" s="8">
        <v>7548.0</v>
      </c>
      <c r="E455" s="8">
        <v>15495.0</v>
      </c>
      <c r="F455" s="8">
        <v>13966.0</v>
      </c>
      <c r="G455" s="8">
        <v>14435.0</v>
      </c>
      <c r="H455" s="8">
        <v>15795.0</v>
      </c>
      <c r="I455" s="8">
        <v>17650.0</v>
      </c>
      <c r="J455" s="8">
        <v>11405.0</v>
      </c>
      <c r="K455" s="8">
        <v>13953.0</v>
      </c>
      <c r="L455" s="8">
        <v>14837.0</v>
      </c>
      <c r="M455" s="8">
        <v>12845.0</v>
      </c>
      <c r="N455" s="7"/>
    </row>
    <row r="456" ht="12.75" customHeight="1">
      <c r="A456" s="3" t="s">
        <v>33</v>
      </c>
      <c r="B456" s="8">
        <v>11292.0</v>
      </c>
      <c r="C456" s="8">
        <v>4322.0</v>
      </c>
      <c r="D456" s="8">
        <v>7514.0</v>
      </c>
      <c r="E456" s="8">
        <v>15156.0</v>
      </c>
      <c r="F456" s="8">
        <v>13384.0</v>
      </c>
      <c r="G456" s="8">
        <v>14958.0</v>
      </c>
      <c r="H456" s="8">
        <v>17273.0</v>
      </c>
      <c r="I456" s="8">
        <v>17483.0</v>
      </c>
      <c r="J456" s="8">
        <v>11195.0</v>
      </c>
      <c r="K456" s="8">
        <v>13930.0</v>
      </c>
      <c r="L456" s="8">
        <v>14343.0</v>
      </c>
      <c r="M456" s="8">
        <v>12444.0</v>
      </c>
      <c r="N456" s="7"/>
    </row>
    <row r="457" ht="12.75" customHeight="1">
      <c r="A457" s="3" t="s">
        <v>34</v>
      </c>
      <c r="B457" s="8">
        <v>12193.0</v>
      </c>
      <c r="C457" s="8">
        <v>5810.0</v>
      </c>
      <c r="D457" s="8">
        <v>7525.0</v>
      </c>
      <c r="E457" s="8">
        <v>15168.0</v>
      </c>
      <c r="F457" s="8">
        <v>14771.0</v>
      </c>
      <c r="G457" s="8">
        <v>15235.0</v>
      </c>
      <c r="H457" s="8">
        <v>17659.0</v>
      </c>
      <c r="I457" s="8">
        <v>17562.0</v>
      </c>
      <c r="J457" s="8">
        <v>11803.0</v>
      </c>
      <c r="K457" s="8">
        <v>14053.0</v>
      </c>
      <c r="L457" s="8">
        <v>14398.0</v>
      </c>
      <c r="M457" s="8">
        <v>12624.0</v>
      </c>
      <c r="N457" s="7"/>
    </row>
    <row r="458" ht="12.75" customHeight="1">
      <c r="A458" s="3" t="s">
        <v>35</v>
      </c>
      <c r="B458" s="8">
        <v>12677.0</v>
      </c>
      <c r="C458" s="8">
        <v>5761.0</v>
      </c>
      <c r="D458" s="8">
        <v>7469.0</v>
      </c>
      <c r="E458" s="8">
        <v>13381.0</v>
      </c>
      <c r="F458" s="8">
        <v>17778.0</v>
      </c>
      <c r="G458" s="8">
        <v>15228.0</v>
      </c>
      <c r="H458" s="8">
        <v>19345.0</v>
      </c>
      <c r="I458" s="8">
        <v>17472.0</v>
      </c>
      <c r="J458" s="8">
        <v>14065.0</v>
      </c>
      <c r="K458" s="8">
        <v>13979.0</v>
      </c>
      <c r="L458" s="8">
        <v>14420.0</v>
      </c>
      <c r="M458" s="8">
        <v>12643.0</v>
      </c>
      <c r="N458" s="7"/>
    </row>
    <row r="459" ht="12.75" customHeight="1">
      <c r="A459" s="3" t="s">
        <v>36</v>
      </c>
      <c r="B459" s="8">
        <v>11158.0</v>
      </c>
      <c r="C459" s="8">
        <v>5622.0</v>
      </c>
      <c r="D459" s="8">
        <v>7513.0</v>
      </c>
      <c r="E459" s="8">
        <v>12203.0</v>
      </c>
      <c r="F459" s="8">
        <v>17921.0</v>
      </c>
      <c r="G459" s="8">
        <v>15151.0</v>
      </c>
      <c r="H459" s="8">
        <v>20363.0</v>
      </c>
      <c r="I459" s="8">
        <v>17551.0</v>
      </c>
      <c r="J459" s="8">
        <v>14079.0</v>
      </c>
      <c r="K459" s="8">
        <v>13975.0</v>
      </c>
      <c r="L459" s="8">
        <v>14271.0</v>
      </c>
      <c r="M459" s="8">
        <v>12684.0</v>
      </c>
      <c r="N459" s="7"/>
    </row>
    <row r="460" ht="12.75" customHeight="1">
      <c r="A460" s="3" t="s">
        <v>37</v>
      </c>
      <c r="B460" s="8">
        <v>10039.0</v>
      </c>
      <c r="C460" s="8">
        <v>5705.0</v>
      </c>
      <c r="D460" s="8">
        <v>7447.0</v>
      </c>
      <c r="E460" s="8">
        <v>13865.0</v>
      </c>
      <c r="F460" s="8">
        <v>18052.0</v>
      </c>
      <c r="G460" s="8">
        <v>15451.0</v>
      </c>
      <c r="H460" s="8">
        <v>20383.0</v>
      </c>
      <c r="I460" s="8">
        <v>17487.0</v>
      </c>
      <c r="J460" s="8">
        <v>14214.0</v>
      </c>
      <c r="K460" s="8">
        <v>13969.0</v>
      </c>
      <c r="L460" s="8">
        <v>14222.0</v>
      </c>
      <c r="M460" s="8">
        <v>11689.0</v>
      </c>
      <c r="N460" s="7"/>
    </row>
    <row r="461" ht="12.75" customHeight="1">
      <c r="A461" s="3" t="s">
        <v>14</v>
      </c>
      <c r="B461" s="8">
        <v>10175.0</v>
      </c>
      <c r="C461" s="8">
        <v>5658.0</v>
      </c>
      <c r="D461" s="8">
        <v>7519.0</v>
      </c>
      <c r="E461" s="8">
        <v>14917.0</v>
      </c>
      <c r="F461" s="8">
        <v>18109.0</v>
      </c>
      <c r="G461" s="8">
        <v>15473.0</v>
      </c>
      <c r="H461" s="8">
        <v>19701.0</v>
      </c>
      <c r="I461" s="8">
        <v>17444.0</v>
      </c>
      <c r="J461" s="8">
        <v>12756.0</v>
      </c>
      <c r="K461" s="8">
        <v>13962.0</v>
      </c>
      <c r="L461" s="8">
        <v>12328.0</v>
      </c>
      <c r="M461" s="8">
        <v>11163.0</v>
      </c>
      <c r="N461" s="7"/>
    </row>
    <row r="462" ht="12.75" customHeight="1">
      <c r="A462" s="3" t="s">
        <v>15</v>
      </c>
      <c r="B462" s="8">
        <v>10300.0</v>
      </c>
      <c r="C462" s="8">
        <v>4497.0</v>
      </c>
      <c r="D462" s="8">
        <v>7475.0</v>
      </c>
      <c r="E462" s="8">
        <v>11907.0</v>
      </c>
      <c r="F462" s="8">
        <v>18031.0</v>
      </c>
      <c r="G462" s="8">
        <v>15425.0</v>
      </c>
      <c r="H462" s="8">
        <v>16770.0</v>
      </c>
      <c r="I462" s="8">
        <v>17528.0</v>
      </c>
      <c r="J462" s="8">
        <v>16824.0</v>
      </c>
      <c r="K462" s="8">
        <v>14011.0</v>
      </c>
      <c r="L462" s="8">
        <v>12149.0</v>
      </c>
      <c r="M462" s="8">
        <v>10166.0</v>
      </c>
      <c r="N462" s="7"/>
    </row>
    <row r="463" ht="12.75" customHeight="1">
      <c r="A463" s="3" t="s">
        <v>16</v>
      </c>
      <c r="B463" s="8">
        <v>10272.0</v>
      </c>
      <c r="C463" s="8">
        <v>4774.0</v>
      </c>
      <c r="D463" s="8">
        <v>7509.0</v>
      </c>
      <c r="E463" s="8">
        <v>11406.0</v>
      </c>
      <c r="F463" s="8">
        <v>17885.0</v>
      </c>
      <c r="G463" s="8">
        <v>15358.0</v>
      </c>
      <c r="H463" s="8">
        <v>16486.0</v>
      </c>
      <c r="I463" s="8">
        <v>17517.0</v>
      </c>
      <c r="J463" s="8">
        <v>16873.0</v>
      </c>
      <c r="K463" s="8">
        <v>13941.0</v>
      </c>
      <c r="L463" s="8">
        <v>11534.0</v>
      </c>
      <c r="M463" s="8">
        <v>9803.0</v>
      </c>
      <c r="N463" s="7"/>
    </row>
    <row r="464" ht="12.75" customHeight="1">
      <c r="A464" s="3" t="s">
        <v>17</v>
      </c>
      <c r="B464" s="8">
        <v>8980.0</v>
      </c>
      <c r="C464" s="8">
        <v>5640.0</v>
      </c>
      <c r="D464" s="8">
        <v>7487.0</v>
      </c>
      <c r="E464" s="8">
        <v>14589.0</v>
      </c>
      <c r="F464" s="8">
        <v>17864.0</v>
      </c>
      <c r="G464" s="8">
        <v>15383.0</v>
      </c>
      <c r="H464" s="8">
        <v>17196.0</v>
      </c>
      <c r="I464" s="8">
        <v>17457.0</v>
      </c>
      <c r="J464" s="8">
        <v>16928.0</v>
      </c>
      <c r="K464" s="8">
        <v>14039.0</v>
      </c>
      <c r="L464" s="8">
        <v>11516.0</v>
      </c>
      <c r="M464" s="8">
        <v>9844.0</v>
      </c>
      <c r="N464" s="7"/>
    </row>
    <row r="465" ht="12.75" customHeight="1">
      <c r="A465" s="3" t="s">
        <v>18</v>
      </c>
      <c r="B465" s="8">
        <v>8799.0</v>
      </c>
      <c r="C465" s="8">
        <v>5662.0</v>
      </c>
      <c r="D465" s="8">
        <v>7476.0</v>
      </c>
      <c r="E465" s="8">
        <v>15170.0</v>
      </c>
      <c r="F465" s="8">
        <v>17793.0</v>
      </c>
      <c r="G465" s="8">
        <v>14461.0</v>
      </c>
      <c r="H465" s="8">
        <v>19795.0</v>
      </c>
      <c r="I465" s="8">
        <v>17488.0</v>
      </c>
      <c r="J465" s="8">
        <v>16874.0</v>
      </c>
      <c r="K465" s="8">
        <v>13925.0</v>
      </c>
      <c r="L465" s="8">
        <v>11497.0</v>
      </c>
      <c r="M465" s="8">
        <v>9828.0</v>
      </c>
      <c r="N465" s="7"/>
    </row>
    <row r="466" ht="12.75" customHeight="1">
      <c r="A466" s="3" t="s">
        <v>19</v>
      </c>
      <c r="B466" s="8">
        <v>8877.0</v>
      </c>
      <c r="C466" s="8">
        <v>5710.0</v>
      </c>
      <c r="D466" s="8">
        <v>7533.0</v>
      </c>
      <c r="E466" s="8">
        <v>15125.0</v>
      </c>
      <c r="F466" s="8">
        <v>15941.0</v>
      </c>
      <c r="G466" s="8">
        <v>13888.0</v>
      </c>
      <c r="H466" s="8">
        <v>18711.0</v>
      </c>
      <c r="I466" s="8">
        <v>17398.0</v>
      </c>
      <c r="J466" s="8">
        <v>16744.0</v>
      </c>
      <c r="K466" s="8">
        <v>13865.0</v>
      </c>
      <c r="L466" s="8">
        <v>11505.0</v>
      </c>
      <c r="M466" s="8">
        <v>9764.0</v>
      </c>
      <c r="N466" s="7"/>
    </row>
    <row r="467" ht="12.75" customHeight="1">
      <c r="A467" s="3" t="s">
        <v>20</v>
      </c>
      <c r="B467" s="8">
        <v>9010.0</v>
      </c>
      <c r="C467" s="8">
        <v>5679.0</v>
      </c>
      <c r="D467" s="8">
        <v>7507.0</v>
      </c>
      <c r="E467" s="8">
        <v>15133.0</v>
      </c>
      <c r="F467" s="8">
        <v>15982.0</v>
      </c>
      <c r="G467" s="8">
        <v>14689.0</v>
      </c>
      <c r="H467" s="8">
        <v>17219.0</v>
      </c>
      <c r="I467" s="8">
        <v>13811.0</v>
      </c>
      <c r="J467" s="8">
        <v>13847.0</v>
      </c>
      <c r="K467" s="8">
        <v>10488.0</v>
      </c>
      <c r="L467" s="8">
        <v>11558.0</v>
      </c>
      <c r="M467" s="8">
        <v>9763.0</v>
      </c>
      <c r="N467" s="7"/>
    </row>
    <row r="468" ht="12.75" customHeight="1">
      <c r="A468" s="3" t="s">
        <v>21</v>
      </c>
      <c r="B468" s="8">
        <v>9106.0</v>
      </c>
      <c r="C468" s="8">
        <v>5795.0</v>
      </c>
      <c r="D468" s="8">
        <v>7660.0</v>
      </c>
      <c r="E468" s="8">
        <v>15293.0</v>
      </c>
      <c r="F468" s="8">
        <v>17851.0</v>
      </c>
      <c r="G468" s="8">
        <v>14966.0</v>
      </c>
      <c r="H468" s="8">
        <v>16317.0</v>
      </c>
      <c r="I468" s="8">
        <v>13925.0</v>
      </c>
      <c r="J468" s="8">
        <v>13856.0</v>
      </c>
      <c r="K468" s="8">
        <v>9920.0</v>
      </c>
      <c r="L468" s="8">
        <v>11911.0</v>
      </c>
      <c r="M468" s="8">
        <v>10098.0</v>
      </c>
      <c r="N468" s="7"/>
    </row>
    <row r="469" ht="12.75" customHeight="1">
      <c r="A469" s="3" t="s">
        <v>22</v>
      </c>
      <c r="B469" s="8">
        <v>11566.0</v>
      </c>
      <c r="C469" s="8">
        <v>5834.0</v>
      </c>
      <c r="D469" s="8">
        <v>7846.0</v>
      </c>
      <c r="E469" s="8">
        <v>8483.0</v>
      </c>
      <c r="F469" s="8">
        <v>18511.0</v>
      </c>
      <c r="G469" s="8">
        <v>15636.0</v>
      </c>
      <c r="H469" s="8">
        <v>16834.0</v>
      </c>
      <c r="I469" s="8">
        <v>15036.0</v>
      </c>
      <c r="J469" s="8">
        <v>14276.0</v>
      </c>
      <c r="K469" s="8">
        <v>9898.0</v>
      </c>
      <c r="L469" s="8">
        <v>12404.0</v>
      </c>
      <c r="M469" s="8">
        <v>10341.0</v>
      </c>
      <c r="N469" s="7"/>
    </row>
    <row r="470" ht="12.75" customHeight="1">
      <c r="A470" s="3" t="s">
        <v>23</v>
      </c>
      <c r="B470" s="8">
        <v>12691.0</v>
      </c>
      <c r="C470" s="8">
        <v>5846.0</v>
      </c>
      <c r="D470" s="8">
        <v>7802.0</v>
      </c>
      <c r="E470" s="8">
        <v>7498.0</v>
      </c>
      <c r="F470" s="8">
        <v>18768.0</v>
      </c>
      <c r="G470" s="8">
        <v>15437.0</v>
      </c>
      <c r="H470" s="8">
        <v>17547.0</v>
      </c>
      <c r="I470" s="8">
        <v>14484.0</v>
      </c>
      <c r="J470" s="8">
        <v>14143.0</v>
      </c>
      <c r="K470" s="8">
        <v>9863.0</v>
      </c>
      <c r="L470" s="8">
        <v>12386.0</v>
      </c>
      <c r="M470" s="8">
        <v>10367.0</v>
      </c>
      <c r="N470" s="7"/>
    </row>
    <row r="471" ht="12.75" customHeight="1">
      <c r="A471" s="3" t="s">
        <v>24</v>
      </c>
      <c r="B471" s="8">
        <v>11799.0</v>
      </c>
      <c r="C471" s="8">
        <v>5083.0</v>
      </c>
      <c r="D471" s="8">
        <v>7766.0</v>
      </c>
      <c r="E471" s="8">
        <v>7399.0</v>
      </c>
      <c r="F471" s="8">
        <v>18740.0</v>
      </c>
      <c r="G471" s="8">
        <v>15717.0</v>
      </c>
      <c r="H471" s="8">
        <v>16516.0</v>
      </c>
      <c r="I471" s="8">
        <v>15905.0</v>
      </c>
      <c r="J471" s="8">
        <v>14289.0</v>
      </c>
      <c r="K471" s="8">
        <v>9985.0</v>
      </c>
      <c r="L471" s="8">
        <v>12341.0</v>
      </c>
      <c r="M471" s="8">
        <v>10399.0</v>
      </c>
      <c r="N471" s="7"/>
    </row>
    <row r="472" ht="12.75" customHeight="1">
      <c r="A472" s="3" t="s">
        <v>25</v>
      </c>
      <c r="B472" s="8">
        <v>15129.0</v>
      </c>
      <c r="C472" s="8">
        <v>4345.0</v>
      </c>
      <c r="D472" s="8">
        <v>7700.0</v>
      </c>
      <c r="E472" s="8">
        <v>7345.0</v>
      </c>
      <c r="F472" s="8">
        <v>18811.0</v>
      </c>
      <c r="G472" s="8">
        <v>15617.0</v>
      </c>
      <c r="H472" s="8">
        <v>15653.0</v>
      </c>
      <c r="I472" s="8">
        <v>18258.0</v>
      </c>
      <c r="J472" s="8">
        <v>14269.0</v>
      </c>
      <c r="K472" s="8">
        <v>9938.0</v>
      </c>
      <c r="L472" s="8">
        <v>13688.0</v>
      </c>
      <c r="M472" s="8">
        <v>10525.0</v>
      </c>
      <c r="N472" s="7"/>
    </row>
    <row r="473" ht="12.75" customHeight="1">
      <c r="A473" s="3" t="s">
        <v>26</v>
      </c>
      <c r="B473" s="8">
        <v>15948.0</v>
      </c>
      <c r="C473" s="8">
        <v>5663.0</v>
      </c>
      <c r="D473" s="8">
        <v>7706.0</v>
      </c>
      <c r="E473" s="8">
        <v>7865.0</v>
      </c>
      <c r="F473" s="8">
        <v>18501.0</v>
      </c>
      <c r="G473" s="8">
        <v>15150.0</v>
      </c>
      <c r="H473" s="8">
        <v>15477.0</v>
      </c>
      <c r="I473" s="8">
        <v>17893.0</v>
      </c>
      <c r="J473" s="8">
        <v>13990.0</v>
      </c>
      <c r="K473" s="8">
        <v>9551.0</v>
      </c>
      <c r="L473" s="8">
        <v>14446.0</v>
      </c>
      <c r="M473" s="8">
        <v>10132.0</v>
      </c>
      <c r="N473" s="7"/>
    </row>
    <row r="474" ht="12.75" customHeight="1">
      <c r="A474" s="3" t="s">
        <v>27</v>
      </c>
      <c r="B474" s="8">
        <v>15916.0</v>
      </c>
      <c r="C474" s="8">
        <v>5813.0</v>
      </c>
      <c r="D474" s="8">
        <v>7736.0</v>
      </c>
      <c r="E474" s="8">
        <v>11511.0</v>
      </c>
      <c r="F474" s="8">
        <v>18653.0</v>
      </c>
      <c r="G474" s="8">
        <v>14090.0</v>
      </c>
      <c r="H474" s="8">
        <v>16636.0</v>
      </c>
      <c r="I474" s="8">
        <v>18010.0</v>
      </c>
      <c r="J474" s="8">
        <v>14178.0</v>
      </c>
      <c r="K474" s="8">
        <v>8849.0</v>
      </c>
      <c r="L474" s="8">
        <v>15005.0</v>
      </c>
      <c r="M474" s="8">
        <v>10361.0</v>
      </c>
      <c r="N474" s="7"/>
    </row>
    <row r="475" ht="12.75" customHeight="1">
      <c r="A475" s="3" t="s">
        <v>28</v>
      </c>
      <c r="B475" s="8">
        <v>15963.0</v>
      </c>
      <c r="C475" s="8">
        <v>5876.0</v>
      </c>
      <c r="D475" s="8">
        <v>7749.0</v>
      </c>
      <c r="E475" s="8">
        <v>13804.0</v>
      </c>
      <c r="F475" s="8">
        <v>18828.0</v>
      </c>
      <c r="G475" s="8">
        <v>14120.0</v>
      </c>
      <c r="H475" s="8">
        <v>17708.0</v>
      </c>
      <c r="I475" s="8">
        <v>18313.0</v>
      </c>
      <c r="J475" s="8">
        <v>14995.0</v>
      </c>
      <c r="K475" s="8">
        <v>9719.0</v>
      </c>
      <c r="L475" s="8">
        <v>15016.0</v>
      </c>
      <c r="M475" s="8">
        <v>10259.0</v>
      </c>
      <c r="N475" s="7"/>
    </row>
    <row r="476" ht="12.75" customHeight="1">
      <c r="A476" s="3" t="s">
        <v>29</v>
      </c>
      <c r="B476" s="8">
        <v>14296.0</v>
      </c>
      <c r="C476" s="8">
        <v>5788.0</v>
      </c>
      <c r="D476" s="8">
        <v>7753.0</v>
      </c>
      <c r="E476" s="8">
        <v>14036.0</v>
      </c>
      <c r="F476" s="8">
        <v>18785.0</v>
      </c>
      <c r="G476" s="8">
        <v>14815.0</v>
      </c>
      <c r="H476" s="8">
        <v>18560.0</v>
      </c>
      <c r="I476" s="8">
        <v>18099.0</v>
      </c>
      <c r="J476" s="8">
        <v>14010.0</v>
      </c>
      <c r="K476" s="8">
        <v>9836.0</v>
      </c>
      <c r="L476" s="8">
        <v>14693.0</v>
      </c>
      <c r="M476" s="8">
        <v>10282.0</v>
      </c>
      <c r="N476" s="7"/>
    </row>
    <row r="477" ht="12.75" customHeight="1">
      <c r="A477" s="3" t="s">
        <v>30</v>
      </c>
      <c r="B477" s="8">
        <v>16165.0</v>
      </c>
      <c r="C477" s="8">
        <v>4847.0</v>
      </c>
      <c r="D477" s="8">
        <v>7691.0</v>
      </c>
      <c r="E477" s="8">
        <v>14286.0</v>
      </c>
      <c r="F477" s="8">
        <v>17624.0</v>
      </c>
      <c r="G477" s="8">
        <v>15373.0</v>
      </c>
      <c r="H477" s="8">
        <v>19304.0</v>
      </c>
      <c r="I477" s="8">
        <v>18045.0</v>
      </c>
      <c r="J477" s="8">
        <v>14199.0</v>
      </c>
      <c r="K477" s="8">
        <v>10017.0</v>
      </c>
      <c r="L477" s="8">
        <v>14740.0</v>
      </c>
      <c r="M477" s="8">
        <v>10278.0</v>
      </c>
      <c r="N477" s="7"/>
    </row>
    <row r="478" ht="12.75" customHeight="1">
      <c r="A478" s="3" t="s">
        <v>31</v>
      </c>
      <c r="B478" s="8">
        <v>16209.0</v>
      </c>
      <c r="C478" s="8">
        <v>5748.0</v>
      </c>
      <c r="D478" s="8">
        <v>7633.0</v>
      </c>
      <c r="E478" s="8">
        <v>14655.0</v>
      </c>
      <c r="F478" s="8">
        <v>15313.0</v>
      </c>
      <c r="G478" s="8">
        <v>15519.0</v>
      </c>
      <c r="H478" s="8">
        <v>18800.0</v>
      </c>
      <c r="I478" s="8">
        <v>18104.0</v>
      </c>
      <c r="J478" s="8">
        <v>14269.0</v>
      </c>
      <c r="K478" s="8">
        <v>11700.0</v>
      </c>
      <c r="L478" s="8">
        <v>14881.0</v>
      </c>
      <c r="M478" s="8">
        <v>10149.0</v>
      </c>
      <c r="N478" s="7"/>
    </row>
    <row r="479" ht="12.75" customHeight="1">
      <c r="A479" s="3" t="s">
        <v>32</v>
      </c>
      <c r="B479" s="8">
        <v>16188.0</v>
      </c>
      <c r="C479" s="8">
        <v>5712.0</v>
      </c>
      <c r="D479" s="8">
        <v>7543.0</v>
      </c>
      <c r="E479" s="8">
        <v>15393.0</v>
      </c>
      <c r="F479" s="8">
        <v>16318.0</v>
      </c>
      <c r="G479" s="8">
        <v>16956.0</v>
      </c>
      <c r="H479" s="8">
        <v>17376.0</v>
      </c>
      <c r="I479" s="8">
        <v>17811.0</v>
      </c>
      <c r="J479" s="8">
        <v>13928.0</v>
      </c>
      <c r="K479" s="8">
        <v>11588.0</v>
      </c>
      <c r="L479" s="8">
        <v>14600.0</v>
      </c>
      <c r="M479" s="8">
        <v>9897.0</v>
      </c>
      <c r="N479" s="7"/>
    </row>
    <row r="480" ht="12.75" customHeight="1">
      <c r="A480" s="3" t="s">
        <v>33</v>
      </c>
      <c r="B480" s="8">
        <v>16027.0</v>
      </c>
      <c r="C480" s="8">
        <v>5661.0</v>
      </c>
      <c r="D480" s="8">
        <v>7476.0</v>
      </c>
      <c r="E480" s="8">
        <v>14968.0</v>
      </c>
      <c r="F480" s="8">
        <v>16900.0</v>
      </c>
      <c r="G480" s="8">
        <v>16902.0</v>
      </c>
      <c r="H480" s="8">
        <v>17097.0</v>
      </c>
      <c r="I480" s="8">
        <v>17463.0</v>
      </c>
      <c r="J480" s="8">
        <v>13618.0</v>
      </c>
      <c r="K480" s="8">
        <v>11586.0</v>
      </c>
      <c r="L480" s="8">
        <v>14200.0</v>
      </c>
      <c r="M480" s="8">
        <v>9504.0</v>
      </c>
      <c r="N480" s="7"/>
    </row>
    <row r="481" ht="12.75" customHeight="1">
      <c r="A481" s="3" t="s">
        <v>34</v>
      </c>
      <c r="B481" s="8">
        <v>16079.0</v>
      </c>
      <c r="C481" s="8">
        <v>5673.0</v>
      </c>
      <c r="D481" s="8">
        <v>7468.0</v>
      </c>
      <c r="E481" s="8">
        <v>15165.0</v>
      </c>
      <c r="F481" s="8">
        <v>15415.0</v>
      </c>
      <c r="G481" s="8">
        <v>17547.0</v>
      </c>
      <c r="H481" s="8">
        <v>17274.0</v>
      </c>
      <c r="I481" s="8">
        <v>17600.0</v>
      </c>
      <c r="J481" s="8">
        <v>15330.0</v>
      </c>
      <c r="K481" s="8">
        <v>12164.0</v>
      </c>
      <c r="L481" s="8">
        <v>14253.0</v>
      </c>
      <c r="M481" s="8">
        <v>9891.0</v>
      </c>
      <c r="N481" s="7"/>
    </row>
    <row r="482" ht="12.75" customHeight="1">
      <c r="A482" s="3" t="s">
        <v>35</v>
      </c>
      <c r="B482" s="8">
        <v>16233.0</v>
      </c>
      <c r="C482" s="8">
        <v>5617.0</v>
      </c>
      <c r="D482" s="8">
        <v>7480.0</v>
      </c>
      <c r="E482" s="8">
        <v>15125.0</v>
      </c>
      <c r="F482" s="8">
        <v>15414.0</v>
      </c>
      <c r="G482" s="8">
        <v>19736.0</v>
      </c>
      <c r="H482" s="8">
        <v>16717.0</v>
      </c>
      <c r="I482" s="8">
        <v>17543.0</v>
      </c>
      <c r="J482" s="8">
        <v>15451.0</v>
      </c>
      <c r="K482" s="8">
        <v>10516.0</v>
      </c>
      <c r="L482" s="8">
        <v>15494.0</v>
      </c>
      <c r="M482" s="8">
        <v>11575.0</v>
      </c>
      <c r="N482" s="7"/>
    </row>
    <row r="483" ht="12.75" customHeight="1">
      <c r="A483" s="3" t="s">
        <v>36</v>
      </c>
      <c r="B483" s="8">
        <v>16108.0</v>
      </c>
      <c r="C483" s="8">
        <v>5688.0</v>
      </c>
      <c r="D483" s="8">
        <v>7517.0</v>
      </c>
      <c r="E483" s="8">
        <v>15254.0</v>
      </c>
      <c r="F483" s="8">
        <v>14770.0</v>
      </c>
      <c r="G483" s="8">
        <v>19689.0</v>
      </c>
      <c r="H483" s="8">
        <v>14357.0</v>
      </c>
      <c r="I483" s="8">
        <v>17443.0</v>
      </c>
      <c r="J483" s="8">
        <v>15966.0</v>
      </c>
      <c r="K483" s="8">
        <v>12088.0</v>
      </c>
      <c r="L483" s="8">
        <v>17365.0</v>
      </c>
      <c r="M483" s="8">
        <v>12420.0</v>
      </c>
      <c r="N483" s="7"/>
    </row>
    <row r="484" ht="12.75" customHeight="1">
      <c r="A484" s="3" t="s">
        <v>37</v>
      </c>
      <c r="B484" s="8">
        <v>16062.0</v>
      </c>
      <c r="C484" s="8">
        <v>5629.0</v>
      </c>
      <c r="D484" s="8">
        <v>7516.0</v>
      </c>
      <c r="E484" s="8">
        <v>15064.0</v>
      </c>
      <c r="F484" s="8">
        <v>13688.0</v>
      </c>
      <c r="G484" s="8">
        <v>19599.0</v>
      </c>
      <c r="H484" s="8">
        <v>18378.0</v>
      </c>
      <c r="I484" s="8">
        <v>17425.0</v>
      </c>
      <c r="J484" s="8">
        <v>16938.0</v>
      </c>
      <c r="K484" s="8">
        <v>13063.0</v>
      </c>
      <c r="L484" s="8">
        <v>17400.0</v>
      </c>
      <c r="M484" s="8">
        <v>12379.0</v>
      </c>
      <c r="N484" s="7"/>
    </row>
    <row r="485" ht="12.75" customHeight="1">
      <c r="A485" s="3" t="s">
        <v>14</v>
      </c>
      <c r="B485" s="8">
        <v>16049.0</v>
      </c>
      <c r="C485" s="8">
        <v>5683.0</v>
      </c>
      <c r="D485" s="8">
        <v>7523.0</v>
      </c>
      <c r="E485" s="8">
        <v>12244.0</v>
      </c>
      <c r="F485" s="8">
        <v>14357.0</v>
      </c>
      <c r="G485" s="8">
        <v>19506.0</v>
      </c>
      <c r="H485" s="8">
        <v>18913.0</v>
      </c>
      <c r="I485" s="8">
        <v>17523.0</v>
      </c>
      <c r="J485" s="8">
        <v>15481.0</v>
      </c>
      <c r="K485" s="8">
        <v>13854.0</v>
      </c>
      <c r="L485" s="8">
        <v>17258.0</v>
      </c>
      <c r="M485" s="8">
        <v>12439.0</v>
      </c>
      <c r="N485" s="7"/>
    </row>
    <row r="486" ht="12.75" customHeight="1">
      <c r="A486" s="3" t="s">
        <v>15</v>
      </c>
      <c r="B486" s="8">
        <v>16131.0</v>
      </c>
      <c r="C486" s="8">
        <v>5662.0</v>
      </c>
      <c r="D486" s="8">
        <v>7512.0</v>
      </c>
      <c r="E486" s="8">
        <v>11462.0</v>
      </c>
      <c r="F486" s="8">
        <v>15323.0</v>
      </c>
      <c r="G486" s="8">
        <v>19626.0</v>
      </c>
      <c r="H486" s="8">
        <v>18754.0</v>
      </c>
      <c r="I486" s="8">
        <v>17469.0</v>
      </c>
      <c r="J486" s="8">
        <v>15494.0</v>
      </c>
      <c r="K486" s="8">
        <v>14102.0</v>
      </c>
      <c r="L486" s="8">
        <v>17221.0</v>
      </c>
      <c r="M486" s="8">
        <v>12494.0</v>
      </c>
      <c r="N486" s="7"/>
    </row>
    <row r="487" ht="12.75" customHeight="1">
      <c r="A487" s="3" t="s">
        <v>16</v>
      </c>
      <c r="B487" s="8">
        <v>16119.0</v>
      </c>
      <c r="C487" s="8">
        <v>5607.0</v>
      </c>
      <c r="D487" s="8">
        <v>7538.0</v>
      </c>
      <c r="E487" s="8">
        <v>14164.0</v>
      </c>
      <c r="F487" s="8">
        <v>15260.0</v>
      </c>
      <c r="G487" s="8">
        <v>19680.0</v>
      </c>
      <c r="H487" s="8">
        <v>18769.0</v>
      </c>
      <c r="I487" s="8">
        <v>17406.0</v>
      </c>
      <c r="J487" s="8">
        <v>15515.0</v>
      </c>
      <c r="K487" s="8">
        <v>14178.0</v>
      </c>
      <c r="L487" s="8">
        <v>17213.0</v>
      </c>
      <c r="M487" s="8">
        <v>12500.0</v>
      </c>
      <c r="N487" s="7"/>
    </row>
    <row r="488" ht="12.75" customHeight="1">
      <c r="A488" s="3" t="s">
        <v>17</v>
      </c>
      <c r="B488" s="8">
        <v>16167.0</v>
      </c>
      <c r="C488" s="8">
        <v>5661.0</v>
      </c>
      <c r="D488" s="8">
        <v>7513.0</v>
      </c>
      <c r="E488" s="8">
        <v>14917.0</v>
      </c>
      <c r="F488" s="8">
        <v>15277.0</v>
      </c>
      <c r="G488" s="8">
        <v>19750.0</v>
      </c>
      <c r="H488" s="8">
        <v>18811.0</v>
      </c>
      <c r="I488" s="8">
        <v>17427.0</v>
      </c>
      <c r="J488" s="8">
        <v>15469.0</v>
      </c>
      <c r="K488" s="8">
        <v>14012.0</v>
      </c>
      <c r="L488" s="8">
        <v>17287.0</v>
      </c>
      <c r="M488" s="8">
        <v>12480.0</v>
      </c>
      <c r="N488" s="7"/>
    </row>
    <row r="489" ht="12.75" customHeight="1">
      <c r="A489" s="3" t="s">
        <v>18</v>
      </c>
      <c r="B489" s="8">
        <v>16047.0</v>
      </c>
      <c r="C489" s="8">
        <v>5618.0</v>
      </c>
      <c r="D489" s="8">
        <v>7489.0</v>
      </c>
      <c r="E489" s="8">
        <v>14930.0</v>
      </c>
      <c r="F489" s="8">
        <v>15266.0</v>
      </c>
      <c r="G489" s="8">
        <v>19754.0</v>
      </c>
      <c r="H489" s="8">
        <v>18821.0</v>
      </c>
      <c r="I489" s="8">
        <v>17427.0</v>
      </c>
      <c r="J489" s="8">
        <v>15446.0</v>
      </c>
      <c r="K489" s="8">
        <v>14052.0</v>
      </c>
      <c r="L489" s="8">
        <v>17286.0</v>
      </c>
      <c r="M489" s="8">
        <v>12486.0</v>
      </c>
      <c r="N489" s="7"/>
    </row>
    <row r="490" ht="12.75" customHeight="1">
      <c r="A490" s="3" t="s">
        <v>19</v>
      </c>
      <c r="B490" s="8">
        <v>16062.0</v>
      </c>
      <c r="C490" s="8">
        <v>5630.0</v>
      </c>
      <c r="D490" s="8">
        <v>7482.0</v>
      </c>
      <c r="E490" s="8">
        <v>13091.0</v>
      </c>
      <c r="F490" s="8">
        <v>15287.0</v>
      </c>
      <c r="G490" s="8">
        <v>19804.0</v>
      </c>
      <c r="H490" s="8">
        <v>18788.0</v>
      </c>
      <c r="I490" s="8">
        <v>17412.0</v>
      </c>
      <c r="J490" s="8">
        <v>15338.0</v>
      </c>
      <c r="K490" s="8">
        <v>14103.0</v>
      </c>
      <c r="L490" s="8">
        <v>16249.0</v>
      </c>
      <c r="M490" s="8">
        <v>12442.0</v>
      </c>
      <c r="N490" s="7"/>
    </row>
    <row r="491" ht="12.75" customHeight="1">
      <c r="A491" s="3" t="s">
        <v>20</v>
      </c>
      <c r="B491" s="8">
        <v>16175.0</v>
      </c>
      <c r="C491" s="8">
        <v>5687.0</v>
      </c>
      <c r="D491" s="8">
        <v>7544.0</v>
      </c>
      <c r="E491" s="8">
        <v>12891.0</v>
      </c>
      <c r="F491" s="8">
        <v>15315.0</v>
      </c>
      <c r="G491" s="8">
        <v>17294.0</v>
      </c>
      <c r="H491" s="8">
        <v>16963.0</v>
      </c>
      <c r="I491" s="8">
        <v>17419.0</v>
      </c>
      <c r="J491" s="8">
        <v>13292.0</v>
      </c>
      <c r="K491" s="8">
        <v>14189.0</v>
      </c>
      <c r="L491" s="8">
        <v>14215.0</v>
      </c>
      <c r="M491" s="8">
        <v>12457.0</v>
      </c>
      <c r="N491" s="7"/>
    </row>
    <row r="492" ht="12.75" customHeight="1">
      <c r="A492" s="3" t="s">
        <v>21</v>
      </c>
      <c r="B492" s="8">
        <v>16199.0</v>
      </c>
      <c r="C492" s="8">
        <v>5831.0</v>
      </c>
      <c r="D492" s="8">
        <v>6433.0</v>
      </c>
      <c r="E492" s="8">
        <v>15231.0</v>
      </c>
      <c r="F492" s="8">
        <v>15461.0</v>
      </c>
      <c r="G492" s="8">
        <v>17033.0</v>
      </c>
      <c r="H492" s="8">
        <v>17196.0</v>
      </c>
      <c r="I492" s="8">
        <v>16133.0</v>
      </c>
      <c r="J492" s="8">
        <v>15813.0</v>
      </c>
      <c r="K492" s="8">
        <v>14411.0</v>
      </c>
      <c r="L492" s="8">
        <v>12874.0</v>
      </c>
      <c r="M492" s="8">
        <v>12820.0</v>
      </c>
      <c r="N492" s="7"/>
    </row>
    <row r="493" ht="12.75" customHeight="1">
      <c r="A493" s="3" t="s">
        <v>22</v>
      </c>
      <c r="B493" s="8">
        <v>16231.0</v>
      </c>
      <c r="C493" s="8">
        <v>6021.0</v>
      </c>
      <c r="D493" s="8">
        <v>4042.0</v>
      </c>
      <c r="E493" s="8">
        <v>14822.0</v>
      </c>
      <c r="F493" s="8">
        <v>15054.0</v>
      </c>
      <c r="G493" s="8">
        <v>14852.0</v>
      </c>
      <c r="H493" s="8">
        <v>17884.0</v>
      </c>
      <c r="I493" s="8">
        <v>16606.0</v>
      </c>
      <c r="J493" s="8">
        <v>16397.0</v>
      </c>
      <c r="K493" s="8">
        <v>15010.0</v>
      </c>
      <c r="L493" s="8">
        <v>13002.0</v>
      </c>
      <c r="M493" s="8">
        <v>13219.0</v>
      </c>
      <c r="N493" s="7"/>
    </row>
    <row r="494" ht="12.75" customHeight="1">
      <c r="A494" s="3" t="s">
        <v>23</v>
      </c>
      <c r="B494" s="8">
        <v>14846.0</v>
      </c>
      <c r="C494" s="8">
        <v>6163.0</v>
      </c>
      <c r="D494" s="8">
        <v>4091.0</v>
      </c>
      <c r="E494" s="8">
        <v>13923.0</v>
      </c>
      <c r="F494" s="8">
        <v>14376.0</v>
      </c>
      <c r="G494" s="8">
        <v>14863.0</v>
      </c>
      <c r="H494" s="8">
        <v>17826.0</v>
      </c>
      <c r="I494" s="8">
        <v>16511.0</v>
      </c>
      <c r="J494" s="8">
        <v>16170.0</v>
      </c>
      <c r="K494" s="8">
        <v>14299.0</v>
      </c>
      <c r="L494" s="8">
        <v>12542.0</v>
      </c>
      <c r="M494" s="8">
        <v>13250.0</v>
      </c>
      <c r="N494" s="7"/>
    </row>
    <row r="495" ht="12.75" customHeight="1">
      <c r="A495" s="3" t="s">
        <v>24</v>
      </c>
      <c r="B495" s="8">
        <v>14446.0</v>
      </c>
      <c r="C495" s="8">
        <v>6151.0</v>
      </c>
      <c r="D495" s="8">
        <v>4027.0</v>
      </c>
      <c r="E495" s="8">
        <v>12937.0</v>
      </c>
      <c r="F495" s="8">
        <v>15377.0</v>
      </c>
      <c r="G495" s="8">
        <v>15478.0</v>
      </c>
      <c r="H495" s="8">
        <v>17908.0</v>
      </c>
      <c r="I495" s="8">
        <v>13221.0</v>
      </c>
      <c r="J495" s="8">
        <v>16197.0</v>
      </c>
      <c r="K495" s="8">
        <v>12244.0</v>
      </c>
      <c r="L495" s="8">
        <v>12145.0</v>
      </c>
      <c r="M495" s="8">
        <v>13135.0</v>
      </c>
      <c r="N495" s="7"/>
    </row>
    <row r="496" ht="12.75" customHeight="1">
      <c r="A496" s="3" t="s">
        <v>25</v>
      </c>
      <c r="B496" s="8">
        <v>14390.0</v>
      </c>
      <c r="C496" s="8">
        <v>5646.0</v>
      </c>
      <c r="D496" s="8">
        <v>4056.0</v>
      </c>
      <c r="E496" s="8">
        <v>12137.0</v>
      </c>
      <c r="F496" s="8">
        <v>16071.0</v>
      </c>
      <c r="G496" s="8">
        <v>15568.0</v>
      </c>
      <c r="H496" s="8">
        <v>17819.0</v>
      </c>
      <c r="I496" s="8">
        <v>13052.0</v>
      </c>
      <c r="J496" s="8">
        <v>15948.0</v>
      </c>
      <c r="K496" s="8">
        <v>12329.0</v>
      </c>
      <c r="L496" s="8">
        <v>12149.0</v>
      </c>
      <c r="M496" s="8">
        <v>13166.0</v>
      </c>
      <c r="N496" s="7"/>
    </row>
    <row r="497" ht="12.75" customHeight="1">
      <c r="A497" s="3" t="s">
        <v>26</v>
      </c>
      <c r="B497" s="8">
        <v>15264.0</v>
      </c>
      <c r="C497" s="8">
        <v>4496.0</v>
      </c>
      <c r="D497" s="8">
        <v>3943.0</v>
      </c>
      <c r="E497" s="8">
        <v>12904.0</v>
      </c>
      <c r="F497" s="8">
        <v>15678.0</v>
      </c>
      <c r="G497" s="8">
        <v>15392.0</v>
      </c>
      <c r="H497" s="8">
        <v>17312.0</v>
      </c>
      <c r="I497" s="8">
        <v>12899.0</v>
      </c>
      <c r="J497" s="8">
        <v>15570.0</v>
      </c>
      <c r="K497" s="8">
        <v>12064.0</v>
      </c>
      <c r="L497" s="8">
        <v>12163.0</v>
      </c>
      <c r="M497" s="8">
        <v>12891.0</v>
      </c>
      <c r="N497" s="7"/>
    </row>
    <row r="498" ht="12.75" customHeight="1">
      <c r="A498" s="3" t="s">
        <v>27</v>
      </c>
      <c r="B498" s="8">
        <v>15824.0</v>
      </c>
      <c r="C498" s="8">
        <v>4476.0</v>
      </c>
      <c r="D498" s="8">
        <v>4020.0</v>
      </c>
      <c r="E498" s="8">
        <v>14095.0</v>
      </c>
      <c r="F498" s="8">
        <v>15760.0</v>
      </c>
      <c r="G498" s="8">
        <v>15063.0</v>
      </c>
      <c r="H498" s="8">
        <v>17775.0</v>
      </c>
      <c r="I498" s="8">
        <v>12848.0</v>
      </c>
      <c r="J498" s="8">
        <v>15806.0</v>
      </c>
      <c r="K498" s="8">
        <v>12148.0</v>
      </c>
      <c r="L498" s="8">
        <v>12214.0</v>
      </c>
      <c r="M498" s="8">
        <v>13173.0</v>
      </c>
      <c r="N498" s="7"/>
    </row>
    <row r="499" ht="12.75" customHeight="1">
      <c r="A499" s="3" t="s">
        <v>28</v>
      </c>
      <c r="B499" s="8">
        <v>11834.0</v>
      </c>
      <c r="C499" s="8">
        <v>4691.0</v>
      </c>
      <c r="D499" s="8">
        <v>4012.0</v>
      </c>
      <c r="E499" s="8">
        <v>14249.0</v>
      </c>
      <c r="F499" s="8">
        <v>15173.0</v>
      </c>
      <c r="G499" s="8">
        <v>15232.0</v>
      </c>
      <c r="H499" s="8">
        <v>17894.0</v>
      </c>
      <c r="I499" s="8">
        <v>14489.0</v>
      </c>
      <c r="J499" s="8">
        <v>15749.0</v>
      </c>
      <c r="K499" s="8">
        <v>12172.0</v>
      </c>
      <c r="L499" s="8">
        <v>12485.0</v>
      </c>
      <c r="M499" s="8">
        <v>13169.0</v>
      </c>
      <c r="N499" s="7"/>
    </row>
    <row r="500" ht="12.75" customHeight="1">
      <c r="A500" s="3" t="s">
        <v>29</v>
      </c>
      <c r="B500" s="8">
        <v>11628.0</v>
      </c>
      <c r="C500" s="8">
        <v>4731.0</v>
      </c>
      <c r="D500" s="8">
        <v>3905.0</v>
      </c>
      <c r="E500" s="8">
        <v>15304.0</v>
      </c>
      <c r="F500" s="8">
        <v>14399.0</v>
      </c>
      <c r="G500" s="8">
        <v>17363.0</v>
      </c>
      <c r="H500" s="8">
        <v>17876.0</v>
      </c>
      <c r="I500" s="8">
        <v>13047.0</v>
      </c>
      <c r="J500" s="8">
        <v>16067.0</v>
      </c>
      <c r="K500" s="8">
        <v>12097.0</v>
      </c>
      <c r="L500" s="8">
        <v>12459.0</v>
      </c>
      <c r="M500" s="8">
        <v>11681.0</v>
      </c>
      <c r="N500" s="7"/>
    </row>
    <row r="501" ht="12.75" customHeight="1">
      <c r="A501" s="3" t="s">
        <v>30</v>
      </c>
      <c r="B501" s="8">
        <v>11870.0</v>
      </c>
      <c r="C501" s="8">
        <v>6327.0</v>
      </c>
      <c r="D501" s="8">
        <v>3896.0</v>
      </c>
      <c r="E501" s="8">
        <v>15863.0</v>
      </c>
      <c r="F501" s="8">
        <v>14205.0</v>
      </c>
      <c r="G501" s="8">
        <v>17337.0</v>
      </c>
      <c r="H501" s="8">
        <v>17765.0</v>
      </c>
      <c r="I501" s="8">
        <v>14695.0</v>
      </c>
      <c r="J501" s="8">
        <v>14452.0</v>
      </c>
      <c r="K501" s="8">
        <v>12145.0</v>
      </c>
      <c r="L501" s="8">
        <v>12699.0</v>
      </c>
      <c r="M501" s="8">
        <v>10266.0</v>
      </c>
      <c r="N501" s="7"/>
    </row>
    <row r="502" ht="12.75" customHeight="1">
      <c r="A502" s="3" t="s">
        <v>31</v>
      </c>
      <c r="B502" s="8">
        <v>11651.0</v>
      </c>
      <c r="C502" s="8">
        <v>6289.0</v>
      </c>
      <c r="D502" s="8">
        <v>5791.0</v>
      </c>
      <c r="E502" s="8">
        <v>15832.0</v>
      </c>
      <c r="F502" s="8">
        <v>14022.0</v>
      </c>
      <c r="G502" s="8">
        <v>15712.0</v>
      </c>
      <c r="H502" s="8">
        <v>18797.0</v>
      </c>
      <c r="I502" s="8">
        <v>16470.0</v>
      </c>
      <c r="J502" s="8">
        <v>15288.0</v>
      </c>
      <c r="K502" s="8">
        <v>12182.0</v>
      </c>
      <c r="L502" s="8">
        <v>14493.0</v>
      </c>
      <c r="M502" s="8">
        <v>11040.0</v>
      </c>
      <c r="N502" s="7"/>
    </row>
    <row r="503" ht="12.75" customHeight="1">
      <c r="A503" s="3" t="s">
        <v>32</v>
      </c>
      <c r="B503" s="8">
        <v>11523.0</v>
      </c>
      <c r="C503" s="8">
        <v>6358.0</v>
      </c>
      <c r="D503" s="8">
        <v>4894.0</v>
      </c>
      <c r="E503" s="8">
        <v>15613.0</v>
      </c>
      <c r="F503" s="8">
        <v>12328.0</v>
      </c>
      <c r="G503" s="8">
        <v>13130.0</v>
      </c>
      <c r="H503" s="8">
        <v>19423.0</v>
      </c>
      <c r="I503" s="8">
        <v>16361.0</v>
      </c>
      <c r="J503" s="8">
        <v>15084.0</v>
      </c>
      <c r="K503" s="8">
        <v>11859.0</v>
      </c>
      <c r="L503" s="8">
        <v>14553.0</v>
      </c>
      <c r="M503" s="8">
        <v>12807.0</v>
      </c>
      <c r="N503" s="7"/>
    </row>
    <row r="504" ht="12.75" customHeight="1">
      <c r="A504" s="3" t="s">
        <v>33</v>
      </c>
      <c r="B504" s="8">
        <v>11482.0</v>
      </c>
      <c r="C504" s="8">
        <v>6211.0</v>
      </c>
      <c r="D504" s="8">
        <v>5524.0</v>
      </c>
      <c r="E504" s="8">
        <v>15176.0</v>
      </c>
      <c r="F504" s="8">
        <v>15229.0</v>
      </c>
      <c r="G504" s="8">
        <v>16571.0</v>
      </c>
      <c r="H504" s="8">
        <v>18049.0</v>
      </c>
      <c r="I504" s="8">
        <v>16183.0</v>
      </c>
      <c r="J504" s="8">
        <v>16017.0</v>
      </c>
      <c r="K504" s="8">
        <v>11467.0</v>
      </c>
      <c r="L504" s="8">
        <v>14128.0</v>
      </c>
      <c r="M504" s="8">
        <v>12478.0</v>
      </c>
      <c r="N504" s="7"/>
    </row>
    <row r="505" ht="12.75" customHeight="1">
      <c r="A505" s="3" t="s">
        <v>34</v>
      </c>
      <c r="B505" s="8">
        <v>11469.0</v>
      </c>
      <c r="C505" s="8">
        <v>6288.0</v>
      </c>
      <c r="D505" s="8">
        <v>5493.0</v>
      </c>
      <c r="E505" s="8">
        <v>15317.0</v>
      </c>
      <c r="F505" s="8">
        <v>15439.0</v>
      </c>
      <c r="G505" s="8">
        <v>16828.0</v>
      </c>
      <c r="H505" s="8">
        <v>17728.0</v>
      </c>
      <c r="I505" s="8">
        <v>16602.0</v>
      </c>
      <c r="J505" s="8">
        <v>16024.0</v>
      </c>
      <c r="K505" s="8">
        <v>11582.0</v>
      </c>
      <c r="L505" s="8">
        <v>14346.0</v>
      </c>
      <c r="M505" s="8">
        <v>12617.0</v>
      </c>
      <c r="N505" s="7"/>
    </row>
    <row r="506" ht="12.75" customHeight="1">
      <c r="A506" s="3" t="s">
        <v>35</v>
      </c>
      <c r="B506" s="8">
        <v>11442.0</v>
      </c>
      <c r="C506" s="8">
        <v>6323.0</v>
      </c>
      <c r="D506" s="8">
        <v>5506.0</v>
      </c>
      <c r="E506" s="8">
        <v>13470.0</v>
      </c>
      <c r="F506" s="8">
        <v>15387.0</v>
      </c>
      <c r="G506" s="8">
        <v>16860.0</v>
      </c>
      <c r="H506" s="8">
        <v>18938.0</v>
      </c>
      <c r="I506" s="8">
        <v>17436.0</v>
      </c>
      <c r="J506" s="8">
        <v>17986.0</v>
      </c>
      <c r="K506" s="8">
        <v>11556.0</v>
      </c>
      <c r="L506" s="8">
        <v>15259.0</v>
      </c>
      <c r="M506" s="8">
        <v>12775.0</v>
      </c>
      <c r="N506" s="7"/>
    </row>
    <row r="507" ht="12.75" customHeight="1">
      <c r="A507" s="3" t="s">
        <v>36</v>
      </c>
      <c r="B507" s="8">
        <v>11466.0</v>
      </c>
      <c r="C507" s="8">
        <v>6280.0</v>
      </c>
      <c r="D507" s="8">
        <v>5500.0</v>
      </c>
      <c r="E507" s="8">
        <v>13278.0</v>
      </c>
      <c r="F507" s="8">
        <v>14010.0</v>
      </c>
      <c r="G507" s="8">
        <v>16793.0</v>
      </c>
      <c r="H507" s="8">
        <v>16890.0</v>
      </c>
      <c r="I507" s="8">
        <v>17432.0</v>
      </c>
      <c r="J507" s="8">
        <v>18795.0</v>
      </c>
      <c r="K507" s="8">
        <v>9955.0</v>
      </c>
      <c r="L507" s="8">
        <v>15183.0</v>
      </c>
      <c r="M507" s="8">
        <v>12629.0</v>
      </c>
      <c r="N507" s="7"/>
    </row>
    <row r="508" ht="12.75" customHeight="1">
      <c r="A508" s="3" t="s">
        <v>37</v>
      </c>
      <c r="B508" s="8">
        <v>11433.0</v>
      </c>
      <c r="C508" s="8">
        <v>6668.0</v>
      </c>
      <c r="D508" s="8">
        <v>5521.0</v>
      </c>
      <c r="E508" s="8">
        <v>15151.0</v>
      </c>
      <c r="F508" s="8">
        <v>13776.0</v>
      </c>
      <c r="G508" s="8">
        <v>16640.0</v>
      </c>
      <c r="H508" s="8">
        <v>18813.0</v>
      </c>
      <c r="I508" s="8">
        <v>17392.0</v>
      </c>
      <c r="J508" s="8">
        <v>18825.0</v>
      </c>
      <c r="K508" s="8">
        <v>11489.0</v>
      </c>
      <c r="L508" s="8">
        <v>17263.0</v>
      </c>
      <c r="M508" s="8">
        <v>12648.0</v>
      </c>
      <c r="N508" s="7"/>
    </row>
    <row r="509" ht="12.75" customHeight="1">
      <c r="A509" s="3" t="s">
        <v>14</v>
      </c>
      <c r="B509" s="8">
        <v>11387.0</v>
      </c>
      <c r="C509" s="8">
        <v>8359.0</v>
      </c>
      <c r="D509" s="8">
        <v>5493.0</v>
      </c>
      <c r="E509" s="8">
        <v>15078.0</v>
      </c>
      <c r="F509" s="8">
        <v>15117.0</v>
      </c>
      <c r="G509" s="8">
        <v>13251.0</v>
      </c>
      <c r="H509" s="8">
        <v>18787.0</v>
      </c>
      <c r="I509" s="8">
        <v>17264.0</v>
      </c>
      <c r="J509" s="8">
        <v>18859.0</v>
      </c>
      <c r="K509" s="8">
        <v>11454.0</v>
      </c>
      <c r="L509" s="8">
        <v>17261.0</v>
      </c>
      <c r="M509" s="8">
        <v>12659.0</v>
      </c>
      <c r="N509" s="7"/>
    </row>
    <row r="510" ht="12.75" customHeight="1">
      <c r="A510" s="3" t="s">
        <v>15</v>
      </c>
      <c r="B510" s="8">
        <v>11394.0</v>
      </c>
      <c r="C510" s="8">
        <v>8274.0</v>
      </c>
      <c r="D510" s="8">
        <v>5526.0</v>
      </c>
      <c r="E510" s="8">
        <v>15077.0</v>
      </c>
      <c r="F510" s="8">
        <v>15276.0</v>
      </c>
      <c r="G510" s="8">
        <v>13198.0</v>
      </c>
      <c r="H510" s="8">
        <v>17088.0</v>
      </c>
      <c r="I510" s="8">
        <v>17354.0</v>
      </c>
      <c r="J510" s="8">
        <v>17930.0</v>
      </c>
      <c r="K510" s="8">
        <v>11487.0</v>
      </c>
      <c r="L510" s="8">
        <v>17259.0</v>
      </c>
      <c r="M510" s="8">
        <v>12634.0</v>
      </c>
      <c r="N510" s="7"/>
    </row>
    <row r="511" ht="12.75" customHeight="1">
      <c r="A511" s="3" t="s">
        <v>16</v>
      </c>
      <c r="B511" s="8">
        <v>11336.0</v>
      </c>
      <c r="C511" s="8">
        <v>6370.0</v>
      </c>
      <c r="D511" s="8">
        <v>5501.0</v>
      </c>
      <c r="E511" s="8">
        <v>15113.0</v>
      </c>
      <c r="F511" s="8">
        <v>15242.0</v>
      </c>
      <c r="G511" s="8">
        <v>14909.0</v>
      </c>
      <c r="H511" s="8">
        <v>17047.0</v>
      </c>
      <c r="I511" s="8">
        <v>17284.0</v>
      </c>
      <c r="J511" s="8">
        <v>16918.0</v>
      </c>
      <c r="K511" s="8">
        <v>11444.0</v>
      </c>
      <c r="L511" s="8">
        <v>17297.0</v>
      </c>
      <c r="M511" s="8">
        <v>12592.0</v>
      </c>
      <c r="N511" s="7"/>
    </row>
    <row r="512" ht="12.75" customHeight="1">
      <c r="A512" s="3" t="s">
        <v>17</v>
      </c>
      <c r="B512" s="8">
        <v>11433.0</v>
      </c>
      <c r="C512" s="8">
        <v>7384.0</v>
      </c>
      <c r="D512" s="8">
        <v>5501.0</v>
      </c>
      <c r="E512" s="8">
        <v>15085.0</v>
      </c>
      <c r="F512" s="8">
        <v>15161.0</v>
      </c>
      <c r="G512" s="8">
        <v>16759.0</v>
      </c>
      <c r="H512" s="8">
        <v>17602.0</v>
      </c>
      <c r="I512" s="8">
        <v>17308.0</v>
      </c>
      <c r="J512" s="8">
        <v>16930.0</v>
      </c>
      <c r="K512" s="8">
        <v>11410.0</v>
      </c>
      <c r="L512" s="8">
        <v>17355.0</v>
      </c>
      <c r="M512" s="8">
        <v>12518.0</v>
      </c>
      <c r="N512" s="7"/>
    </row>
    <row r="513" ht="12.75" customHeight="1">
      <c r="A513" s="3" t="s">
        <v>18</v>
      </c>
      <c r="B513" s="8">
        <v>11523.0</v>
      </c>
      <c r="C513" s="8">
        <v>8355.0</v>
      </c>
      <c r="D513" s="8">
        <v>5473.0</v>
      </c>
      <c r="E513" s="8">
        <v>15107.0</v>
      </c>
      <c r="F513" s="8">
        <v>15214.0</v>
      </c>
      <c r="G513" s="8">
        <v>16655.0</v>
      </c>
      <c r="H513" s="8">
        <v>16939.0</v>
      </c>
      <c r="I513" s="8">
        <v>17207.0</v>
      </c>
      <c r="J513" s="8">
        <v>16725.0</v>
      </c>
      <c r="K513" s="8">
        <v>11376.0</v>
      </c>
      <c r="L513" s="8">
        <v>17355.0</v>
      </c>
      <c r="M513" s="8">
        <v>12569.0</v>
      </c>
      <c r="N513" s="7"/>
    </row>
    <row r="514" ht="12.75" customHeight="1">
      <c r="A514" s="3" t="s">
        <v>19</v>
      </c>
      <c r="B514" s="8">
        <v>11559.0</v>
      </c>
      <c r="C514" s="8">
        <v>8335.0</v>
      </c>
      <c r="D514" s="8">
        <v>5458.0</v>
      </c>
      <c r="E514" s="8">
        <v>13232.0</v>
      </c>
      <c r="F514" s="8">
        <v>15174.0</v>
      </c>
      <c r="G514" s="8">
        <v>16666.0</v>
      </c>
      <c r="H514" s="8">
        <v>16931.0</v>
      </c>
      <c r="I514" s="8">
        <v>17279.0</v>
      </c>
      <c r="J514" s="8">
        <v>16712.0</v>
      </c>
      <c r="K514" s="8">
        <v>11344.0</v>
      </c>
      <c r="L514" s="8">
        <v>15829.0</v>
      </c>
      <c r="M514" s="8">
        <v>12457.0</v>
      </c>
      <c r="N514" s="7"/>
    </row>
    <row r="515" ht="12.75" customHeight="1">
      <c r="A515" s="3" t="s">
        <v>20</v>
      </c>
      <c r="B515" s="8">
        <v>11602.0</v>
      </c>
      <c r="C515" s="8">
        <v>8670.0</v>
      </c>
      <c r="D515" s="8">
        <v>5473.0</v>
      </c>
      <c r="E515" s="8">
        <v>13215.0</v>
      </c>
      <c r="F515" s="8">
        <v>14415.0</v>
      </c>
      <c r="G515" s="8">
        <v>16558.0</v>
      </c>
      <c r="H515" s="8">
        <v>16828.0</v>
      </c>
      <c r="I515" s="8">
        <v>17263.0</v>
      </c>
      <c r="J515" s="8">
        <v>15365.0</v>
      </c>
      <c r="K515" s="8">
        <v>11345.0</v>
      </c>
      <c r="L515" s="8">
        <v>14193.0</v>
      </c>
      <c r="M515" s="8">
        <v>9841.0</v>
      </c>
      <c r="N515" s="7"/>
    </row>
    <row r="516" ht="12.75" customHeight="1">
      <c r="A516" s="3" t="s">
        <v>21</v>
      </c>
      <c r="B516" s="8">
        <v>11646.0</v>
      </c>
      <c r="C516" s="8">
        <v>8194.0</v>
      </c>
      <c r="D516" s="8">
        <v>5587.0</v>
      </c>
      <c r="E516" s="8">
        <v>15176.0</v>
      </c>
      <c r="F516" s="8">
        <v>12879.0</v>
      </c>
      <c r="G516" s="8">
        <v>16522.0</v>
      </c>
      <c r="H516" s="8">
        <v>16623.0</v>
      </c>
      <c r="I516" s="8">
        <v>15777.0</v>
      </c>
      <c r="J516" s="8">
        <v>14296.0</v>
      </c>
      <c r="K516" s="8">
        <v>11584.0</v>
      </c>
      <c r="L516" s="8">
        <v>12791.0</v>
      </c>
      <c r="M516" s="8">
        <v>9759.0</v>
      </c>
      <c r="N516" s="7"/>
    </row>
    <row r="517" ht="12.75" customHeight="1">
      <c r="A517" s="3" t="s">
        <v>22</v>
      </c>
      <c r="B517" s="8">
        <v>11740.0</v>
      </c>
      <c r="C517" s="8">
        <v>7266.0</v>
      </c>
      <c r="D517" s="8">
        <v>5760.0</v>
      </c>
      <c r="E517" s="8">
        <v>15458.0</v>
      </c>
      <c r="F517" s="8">
        <v>13070.0</v>
      </c>
      <c r="G517" s="8">
        <v>17084.0</v>
      </c>
      <c r="H517" s="8">
        <v>16139.0</v>
      </c>
      <c r="I517" s="8">
        <v>16064.0</v>
      </c>
      <c r="J517" s="8">
        <v>14761.0</v>
      </c>
      <c r="K517" s="8">
        <v>11928.0</v>
      </c>
      <c r="L517" s="8">
        <v>12630.0</v>
      </c>
      <c r="M517" s="8">
        <v>9928.0</v>
      </c>
      <c r="N517" s="7"/>
    </row>
    <row r="518" ht="12.75" customHeight="1">
      <c r="A518" s="3" t="s">
        <v>23</v>
      </c>
      <c r="B518" s="8">
        <v>11734.0</v>
      </c>
      <c r="C518" s="8">
        <v>7151.0</v>
      </c>
      <c r="D518" s="8">
        <v>5894.0</v>
      </c>
      <c r="E518" s="8">
        <v>15541.0</v>
      </c>
      <c r="F518" s="8">
        <v>13832.0</v>
      </c>
      <c r="G518" s="8">
        <v>17453.0</v>
      </c>
      <c r="H518" s="8">
        <v>17713.0</v>
      </c>
      <c r="I518" s="8">
        <v>12932.0</v>
      </c>
      <c r="J518" s="8">
        <v>14934.0</v>
      </c>
      <c r="K518" s="8">
        <v>12112.0</v>
      </c>
      <c r="L518" s="8">
        <v>12490.0</v>
      </c>
      <c r="M518" s="8">
        <v>9922.0</v>
      </c>
      <c r="N518" s="7"/>
    </row>
    <row r="519" ht="12.75" customHeight="1">
      <c r="A519" s="3" t="s">
        <v>24</v>
      </c>
      <c r="B519" s="8">
        <v>11749.0</v>
      </c>
      <c r="C519" s="8">
        <v>5152.0</v>
      </c>
      <c r="D519" s="8">
        <v>5810.0</v>
      </c>
      <c r="E519" s="8">
        <v>15562.0</v>
      </c>
      <c r="F519" s="8">
        <v>12930.0</v>
      </c>
      <c r="G519" s="8">
        <v>17458.0</v>
      </c>
      <c r="H519" s="8">
        <v>17828.0</v>
      </c>
      <c r="I519" s="8">
        <v>12548.0</v>
      </c>
      <c r="J519" s="8">
        <v>14870.0</v>
      </c>
      <c r="K519" s="8">
        <v>12272.0</v>
      </c>
      <c r="L519" s="8">
        <v>12542.0</v>
      </c>
      <c r="M519" s="8">
        <v>9890.0</v>
      </c>
      <c r="N519" s="7"/>
    </row>
    <row r="520" ht="12.75" customHeight="1">
      <c r="A520" s="3" t="s">
        <v>25</v>
      </c>
      <c r="B520" s="8">
        <v>11753.0</v>
      </c>
      <c r="C520" s="8">
        <v>6996.0</v>
      </c>
      <c r="D520" s="8">
        <v>5720.0</v>
      </c>
      <c r="E520" s="8">
        <v>15666.0</v>
      </c>
      <c r="F520" s="8">
        <v>12550.0</v>
      </c>
      <c r="G520" s="8">
        <v>17893.0</v>
      </c>
      <c r="H520" s="8">
        <v>17834.0</v>
      </c>
      <c r="I520" s="8">
        <v>15984.0</v>
      </c>
      <c r="J520" s="8">
        <v>14415.0</v>
      </c>
      <c r="K520" s="8">
        <v>12169.0</v>
      </c>
      <c r="L520" s="8">
        <v>12599.0</v>
      </c>
      <c r="M520" s="8">
        <v>9833.0</v>
      </c>
      <c r="N520" s="7"/>
    </row>
    <row r="521" ht="12.75" customHeight="1">
      <c r="A521" s="3" t="s">
        <v>26</v>
      </c>
      <c r="B521" s="8">
        <v>11726.0</v>
      </c>
      <c r="C521" s="8">
        <v>6661.0</v>
      </c>
      <c r="D521" s="8">
        <v>5728.0</v>
      </c>
      <c r="E521" s="8">
        <v>15420.0</v>
      </c>
      <c r="F521" s="8">
        <v>12033.0</v>
      </c>
      <c r="G521" s="8">
        <v>18642.0</v>
      </c>
      <c r="H521" s="8">
        <v>17786.0</v>
      </c>
      <c r="I521" s="8">
        <v>15850.0</v>
      </c>
      <c r="J521" s="8">
        <v>14690.0</v>
      </c>
      <c r="K521" s="8">
        <v>11898.0</v>
      </c>
      <c r="L521" s="8">
        <v>10122.0</v>
      </c>
      <c r="M521" s="8">
        <v>9748.0</v>
      </c>
      <c r="N521" s="7"/>
    </row>
    <row r="522" ht="12.75" customHeight="1">
      <c r="A522" s="3" t="s">
        <v>27</v>
      </c>
      <c r="B522" s="8">
        <v>11736.0</v>
      </c>
      <c r="C522" s="8">
        <v>5631.0</v>
      </c>
      <c r="D522" s="8">
        <v>5781.0</v>
      </c>
      <c r="E522" s="8">
        <v>15543.0</v>
      </c>
      <c r="F522" s="8">
        <v>12322.0</v>
      </c>
      <c r="G522" s="8">
        <v>17515.0</v>
      </c>
      <c r="H522" s="8">
        <v>18601.0</v>
      </c>
      <c r="I522" s="8">
        <v>15985.0</v>
      </c>
      <c r="J522" s="8">
        <v>13604.0</v>
      </c>
      <c r="K522" s="8">
        <v>12040.0</v>
      </c>
      <c r="L522" s="8">
        <v>9484.0</v>
      </c>
      <c r="M522" s="8">
        <v>9888.0</v>
      </c>
      <c r="N522" s="7"/>
    </row>
    <row r="523" ht="12.75" customHeight="1">
      <c r="A523" s="3" t="s">
        <v>28</v>
      </c>
      <c r="B523" s="8">
        <v>11757.0</v>
      </c>
      <c r="C523" s="8">
        <v>5982.0</v>
      </c>
      <c r="D523" s="8">
        <v>6646.0</v>
      </c>
      <c r="E523" s="8">
        <v>11345.0</v>
      </c>
      <c r="F523" s="8">
        <v>12557.0</v>
      </c>
      <c r="G523" s="8">
        <v>17544.0</v>
      </c>
      <c r="H523" s="8">
        <v>18636.0</v>
      </c>
      <c r="I523" s="8">
        <v>15831.0</v>
      </c>
      <c r="J523" s="8">
        <v>13053.0</v>
      </c>
      <c r="K523" s="8">
        <v>12215.0</v>
      </c>
      <c r="L523" s="8">
        <v>9646.0</v>
      </c>
      <c r="M523" s="8">
        <v>9714.0</v>
      </c>
      <c r="N523" s="7"/>
    </row>
    <row r="524" ht="12.75" customHeight="1">
      <c r="A524" s="3" t="s">
        <v>29</v>
      </c>
      <c r="B524" s="8">
        <v>11791.0</v>
      </c>
      <c r="C524" s="8">
        <v>5031.0</v>
      </c>
      <c r="D524" s="8">
        <v>7644.0</v>
      </c>
      <c r="E524" s="8">
        <v>4696.0</v>
      </c>
      <c r="F524" s="8">
        <v>12547.0</v>
      </c>
      <c r="G524" s="8">
        <v>16171.0</v>
      </c>
      <c r="H524" s="8">
        <v>18280.0</v>
      </c>
      <c r="I524" s="8">
        <v>14900.0</v>
      </c>
      <c r="J524" s="8">
        <v>14053.0</v>
      </c>
      <c r="K524" s="8">
        <v>12246.0</v>
      </c>
      <c r="L524" s="8">
        <v>10557.0</v>
      </c>
      <c r="M524" s="8">
        <v>9780.0</v>
      </c>
      <c r="N524" s="7"/>
    </row>
    <row r="525" ht="12.75" customHeight="1">
      <c r="A525" s="3" t="s">
        <v>30</v>
      </c>
      <c r="B525" s="8">
        <v>11781.0</v>
      </c>
      <c r="C525" s="8">
        <v>4886.0</v>
      </c>
      <c r="D525" s="8">
        <v>7518.0</v>
      </c>
      <c r="E525" s="8">
        <v>12083.0</v>
      </c>
      <c r="F525" s="8">
        <v>12384.0</v>
      </c>
      <c r="G525" s="8">
        <v>15294.0</v>
      </c>
      <c r="H525" s="8">
        <v>18161.0</v>
      </c>
      <c r="I525" s="8">
        <v>14039.0</v>
      </c>
      <c r="J525" s="8">
        <v>14667.0</v>
      </c>
      <c r="K525" s="8">
        <v>12106.0</v>
      </c>
      <c r="L525" s="8">
        <v>12941.0</v>
      </c>
      <c r="M525" s="8">
        <v>9979.0</v>
      </c>
      <c r="N525" s="7"/>
    </row>
    <row r="526" ht="12.75" customHeight="1">
      <c r="A526" s="3" t="s">
        <v>31</v>
      </c>
      <c r="B526" s="8">
        <v>11725.0</v>
      </c>
      <c r="C526" s="8">
        <v>4911.0</v>
      </c>
      <c r="D526" s="8">
        <v>7467.0</v>
      </c>
      <c r="E526" s="8">
        <v>15368.0</v>
      </c>
      <c r="F526" s="8">
        <v>12462.0</v>
      </c>
      <c r="G526" s="8">
        <v>13699.0</v>
      </c>
      <c r="H526" s="8">
        <v>16684.0</v>
      </c>
      <c r="I526" s="8">
        <v>14823.0</v>
      </c>
      <c r="J526" s="8">
        <v>14758.0</v>
      </c>
      <c r="K526" s="8">
        <v>12124.0</v>
      </c>
      <c r="L526" s="8">
        <v>14230.0</v>
      </c>
      <c r="M526" s="8">
        <v>10167.0</v>
      </c>
      <c r="N526" s="7"/>
    </row>
    <row r="527" ht="12.75" customHeight="1">
      <c r="A527" s="3" t="s">
        <v>32</v>
      </c>
      <c r="B527" s="8">
        <v>12513.0</v>
      </c>
      <c r="C527" s="8">
        <v>5328.0</v>
      </c>
      <c r="D527" s="8">
        <v>7405.0</v>
      </c>
      <c r="E527" s="8">
        <v>15179.0</v>
      </c>
      <c r="F527" s="8">
        <v>14223.0</v>
      </c>
      <c r="G527" s="8">
        <v>13188.0</v>
      </c>
      <c r="H527" s="8">
        <v>17103.0</v>
      </c>
      <c r="I527" s="8">
        <v>12585.0</v>
      </c>
      <c r="J527" s="8">
        <v>13453.0</v>
      </c>
      <c r="K527" s="8">
        <v>11895.0</v>
      </c>
      <c r="L527" s="8">
        <v>14851.0</v>
      </c>
      <c r="M527" s="8">
        <v>9786.0</v>
      </c>
      <c r="N527" s="7"/>
    </row>
    <row r="528" ht="12.75" customHeight="1">
      <c r="A528" s="3" t="s">
        <v>33</v>
      </c>
      <c r="B528" s="8">
        <v>12351.0</v>
      </c>
      <c r="C528" s="8">
        <v>6852.0</v>
      </c>
      <c r="D528" s="8">
        <v>7332.0</v>
      </c>
      <c r="E528" s="8">
        <v>14871.0</v>
      </c>
      <c r="F528" s="8">
        <v>13224.0</v>
      </c>
      <c r="G528" s="8">
        <v>12765.0</v>
      </c>
      <c r="H528" s="8">
        <v>16075.0</v>
      </c>
      <c r="I528" s="8">
        <v>16049.0</v>
      </c>
      <c r="J528" s="8">
        <v>13129.0</v>
      </c>
      <c r="K528" s="8">
        <v>11366.0</v>
      </c>
      <c r="L528" s="8">
        <v>14414.0</v>
      </c>
      <c r="M528" s="8">
        <v>9315.0</v>
      </c>
      <c r="N528" s="7"/>
    </row>
    <row r="529" ht="12.75" customHeight="1">
      <c r="A529" s="3" t="s">
        <v>34</v>
      </c>
      <c r="B529" s="8">
        <v>12509.0</v>
      </c>
      <c r="C529" s="8">
        <v>6246.0</v>
      </c>
      <c r="D529" s="8">
        <v>7387.0</v>
      </c>
      <c r="E529" s="8">
        <v>14998.0</v>
      </c>
      <c r="F529" s="8">
        <v>13380.0</v>
      </c>
      <c r="G529" s="8">
        <v>14689.0</v>
      </c>
      <c r="H529" s="8">
        <v>18060.0</v>
      </c>
      <c r="I529" s="8">
        <v>18047.0</v>
      </c>
      <c r="J529" s="8">
        <v>14078.0</v>
      </c>
      <c r="K529" s="8">
        <v>11375.0</v>
      </c>
      <c r="L529" s="8">
        <v>14454.0</v>
      </c>
      <c r="M529" s="8">
        <v>9340.0</v>
      </c>
      <c r="N529" s="7"/>
    </row>
    <row r="530" ht="12.75" customHeight="1">
      <c r="A530" s="3" t="s">
        <v>35</v>
      </c>
      <c r="B530" s="8">
        <v>13884.0</v>
      </c>
      <c r="C530" s="8">
        <v>5981.0</v>
      </c>
      <c r="D530" s="8">
        <v>7355.0</v>
      </c>
      <c r="E530" s="8">
        <v>15082.0</v>
      </c>
      <c r="F530" s="8">
        <v>12247.0</v>
      </c>
      <c r="G530" s="8">
        <v>15826.0</v>
      </c>
      <c r="H530" s="8">
        <v>17342.0</v>
      </c>
      <c r="I530" s="8">
        <v>17255.0</v>
      </c>
      <c r="J530" s="8">
        <v>15906.0</v>
      </c>
      <c r="K530" s="8">
        <v>11398.0</v>
      </c>
      <c r="L530" s="8">
        <v>14500.0</v>
      </c>
      <c r="M530" s="8">
        <v>9221.0</v>
      </c>
      <c r="N530" s="7"/>
    </row>
    <row r="531" ht="12.75" customHeight="1">
      <c r="A531" s="3" t="s">
        <v>36</v>
      </c>
      <c r="B531" s="8">
        <v>14273.0</v>
      </c>
      <c r="C531" s="8">
        <v>7533.0</v>
      </c>
      <c r="D531" s="8">
        <v>7372.0</v>
      </c>
      <c r="E531" s="8">
        <v>14974.0</v>
      </c>
      <c r="F531" s="8">
        <v>12569.0</v>
      </c>
      <c r="G531" s="8">
        <v>15934.0</v>
      </c>
      <c r="H531" s="8">
        <v>17137.0</v>
      </c>
      <c r="I531" s="8">
        <v>17289.0</v>
      </c>
      <c r="J531" s="8">
        <v>18700.0</v>
      </c>
      <c r="K531" s="8">
        <v>11314.0</v>
      </c>
      <c r="L531" s="8">
        <v>14392.0</v>
      </c>
      <c r="M531" s="8">
        <v>9218.0</v>
      </c>
      <c r="N531" s="7"/>
    </row>
    <row r="532" ht="12.75" customHeight="1">
      <c r="A532" s="3" t="s">
        <v>37</v>
      </c>
      <c r="B532" s="8">
        <v>14127.0</v>
      </c>
      <c r="C532" s="8">
        <v>7760.0</v>
      </c>
      <c r="D532" s="8">
        <v>7372.0</v>
      </c>
      <c r="E532" s="8">
        <v>15062.0</v>
      </c>
      <c r="F532" s="8">
        <v>14093.0</v>
      </c>
      <c r="G532" s="8">
        <v>16543.0</v>
      </c>
      <c r="H532" s="8">
        <v>17171.0</v>
      </c>
      <c r="I532" s="8">
        <v>17347.0</v>
      </c>
      <c r="J532" s="8">
        <v>18785.0</v>
      </c>
      <c r="K532" s="8">
        <v>11288.0</v>
      </c>
      <c r="L532" s="8">
        <v>14421.0</v>
      </c>
      <c r="M532" s="8">
        <v>10090.0</v>
      </c>
      <c r="N532" s="7"/>
    </row>
    <row r="533" ht="12.75" customHeight="1">
      <c r="A533" s="3" t="s">
        <v>14</v>
      </c>
      <c r="B533" s="8">
        <v>14126.0</v>
      </c>
      <c r="C533" s="8">
        <v>8214.0</v>
      </c>
      <c r="D533" s="8">
        <v>7366.0</v>
      </c>
      <c r="E533" s="8">
        <v>15110.0</v>
      </c>
      <c r="F533" s="8">
        <v>13618.0</v>
      </c>
      <c r="G533" s="8">
        <v>16542.0</v>
      </c>
      <c r="H533" s="8">
        <v>18462.0</v>
      </c>
      <c r="I533" s="8">
        <v>17217.0</v>
      </c>
      <c r="J533" s="8">
        <v>18724.0</v>
      </c>
      <c r="K533" s="8">
        <v>11372.0</v>
      </c>
      <c r="L533" s="8">
        <v>14413.0</v>
      </c>
      <c r="M533" s="8">
        <v>12232.0</v>
      </c>
      <c r="N533" s="7"/>
    </row>
    <row r="534" ht="12.75" customHeight="1">
      <c r="A534" s="3" t="s">
        <v>15</v>
      </c>
      <c r="B534" s="8">
        <v>14338.0</v>
      </c>
      <c r="C534" s="8">
        <v>8214.0</v>
      </c>
      <c r="D534" s="8">
        <v>7363.0</v>
      </c>
      <c r="E534" s="8">
        <v>15120.0</v>
      </c>
      <c r="F534" s="8">
        <v>11708.0</v>
      </c>
      <c r="G534" s="8">
        <v>16574.0</v>
      </c>
      <c r="H534" s="8">
        <v>18701.0</v>
      </c>
      <c r="I534" s="8">
        <v>17143.0</v>
      </c>
      <c r="J534" s="8">
        <v>18788.0</v>
      </c>
      <c r="K534" s="8">
        <v>11421.0</v>
      </c>
      <c r="L534" s="8">
        <v>13391.0</v>
      </c>
      <c r="M534" s="8">
        <v>12260.0</v>
      </c>
      <c r="N534" s="7"/>
    </row>
    <row r="535" ht="12.75" customHeight="1">
      <c r="A535" s="3" t="s">
        <v>16</v>
      </c>
      <c r="B535" s="8">
        <v>14505.0</v>
      </c>
      <c r="C535" s="8">
        <v>8197.0</v>
      </c>
      <c r="D535" s="8">
        <v>7352.0</v>
      </c>
      <c r="E535" s="8">
        <v>15064.0</v>
      </c>
      <c r="F535" s="8">
        <v>13087.0</v>
      </c>
      <c r="G535" s="8">
        <v>16554.0</v>
      </c>
      <c r="H535" s="8">
        <v>16976.0</v>
      </c>
      <c r="I535" s="8">
        <v>17065.0</v>
      </c>
      <c r="J535" s="8">
        <v>18756.0</v>
      </c>
      <c r="K535" s="8">
        <v>11288.0</v>
      </c>
      <c r="L535" s="8">
        <v>13648.0</v>
      </c>
      <c r="M535" s="8">
        <v>12326.0</v>
      </c>
      <c r="N535" s="7"/>
    </row>
    <row r="536" ht="12.75" customHeight="1">
      <c r="A536" s="3" t="s">
        <v>17</v>
      </c>
      <c r="B536" s="8">
        <v>14530.0</v>
      </c>
      <c r="C536" s="8">
        <v>10181.0</v>
      </c>
      <c r="D536" s="8">
        <v>7365.0</v>
      </c>
      <c r="E536" s="8">
        <v>15053.0</v>
      </c>
      <c r="F536" s="8">
        <v>13138.0</v>
      </c>
      <c r="G536" s="8">
        <v>16557.0</v>
      </c>
      <c r="H536" s="8">
        <v>16510.0</v>
      </c>
      <c r="I536" s="8">
        <v>17179.0</v>
      </c>
      <c r="J536" s="8">
        <v>18807.0</v>
      </c>
      <c r="K536" s="8">
        <v>11351.0</v>
      </c>
      <c r="L536" s="8">
        <v>15086.0</v>
      </c>
      <c r="M536" s="8">
        <v>12304.0</v>
      </c>
      <c r="N536" s="7"/>
    </row>
    <row r="537" ht="12.75" customHeight="1">
      <c r="A537" s="3" t="s">
        <v>18</v>
      </c>
      <c r="B537" s="8">
        <v>14497.0</v>
      </c>
      <c r="C537" s="8">
        <v>10293.0</v>
      </c>
      <c r="D537" s="8">
        <v>7384.0</v>
      </c>
      <c r="E537" s="8">
        <v>15008.0</v>
      </c>
      <c r="F537" s="8">
        <v>13012.0</v>
      </c>
      <c r="G537" s="8">
        <v>16675.0</v>
      </c>
      <c r="H537" s="8">
        <v>16226.0</v>
      </c>
      <c r="I537" s="8">
        <v>17455.0</v>
      </c>
      <c r="J537" s="8">
        <v>18829.0</v>
      </c>
      <c r="K537" s="8">
        <v>11161.0</v>
      </c>
      <c r="L537" s="8">
        <v>16956.0</v>
      </c>
      <c r="M537" s="8">
        <v>12324.0</v>
      </c>
      <c r="N537" s="7"/>
    </row>
    <row r="538" ht="12.75" customHeight="1">
      <c r="A538" s="3" t="s">
        <v>19</v>
      </c>
      <c r="B538" s="8">
        <v>14486.0</v>
      </c>
      <c r="C538" s="8">
        <v>10250.0</v>
      </c>
      <c r="D538" s="8">
        <v>7349.0</v>
      </c>
      <c r="E538" s="8">
        <v>15066.0</v>
      </c>
      <c r="F538" s="8">
        <v>13076.0</v>
      </c>
      <c r="G538" s="8">
        <v>16689.0</v>
      </c>
      <c r="H538" s="8">
        <v>18914.0</v>
      </c>
      <c r="I538" s="8">
        <v>17183.0</v>
      </c>
      <c r="J538" s="8">
        <v>18886.0</v>
      </c>
      <c r="K538" s="8">
        <v>9487.0</v>
      </c>
      <c r="L538" s="8">
        <v>17306.0</v>
      </c>
      <c r="M538" s="8">
        <v>12609.0</v>
      </c>
      <c r="N538" s="7"/>
    </row>
    <row r="539" ht="12.75" customHeight="1">
      <c r="A539" s="3" t="s">
        <v>20</v>
      </c>
      <c r="B539" s="8">
        <v>14554.0</v>
      </c>
      <c r="C539" s="8">
        <v>10377.0</v>
      </c>
      <c r="D539" s="8">
        <v>7387.0</v>
      </c>
      <c r="E539" s="8">
        <v>15037.0</v>
      </c>
      <c r="F539" s="8">
        <v>13380.0</v>
      </c>
      <c r="G539" s="8">
        <v>16777.0</v>
      </c>
      <c r="H539" s="8">
        <v>18754.0</v>
      </c>
      <c r="I539" s="8">
        <v>15527.0</v>
      </c>
      <c r="J539" s="8">
        <v>18866.0</v>
      </c>
      <c r="K539" s="8">
        <v>12238.0</v>
      </c>
      <c r="L539" s="8">
        <v>17416.0</v>
      </c>
      <c r="M539" s="8">
        <v>12541.0</v>
      </c>
      <c r="N539" s="7"/>
    </row>
    <row r="540" ht="12.75" customHeight="1">
      <c r="A540" s="3" t="s">
        <v>21</v>
      </c>
      <c r="B540" s="8">
        <v>14576.0</v>
      </c>
      <c r="C540" s="8">
        <v>10422.0</v>
      </c>
      <c r="D540" s="8">
        <v>7465.0</v>
      </c>
      <c r="E540" s="8">
        <v>15109.0</v>
      </c>
      <c r="F540" s="8">
        <v>13926.0</v>
      </c>
      <c r="G540" s="8">
        <v>17026.0</v>
      </c>
      <c r="H540" s="8">
        <v>18964.0</v>
      </c>
      <c r="I540" s="8">
        <v>16441.0</v>
      </c>
      <c r="J540" s="8">
        <v>19073.0</v>
      </c>
      <c r="K540" s="8">
        <v>14361.0</v>
      </c>
      <c r="L540" s="8">
        <v>17658.0</v>
      </c>
      <c r="M540" s="8">
        <v>12662.0</v>
      </c>
      <c r="N540" s="7"/>
    </row>
    <row r="541" ht="12.75" customHeight="1">
      <c r="A541" s="3" t="s">
        <v>22</v>
      </c>
      <c r="B541" s="8">
        <v>14826.0</v>
      </c>
      <c r="C541" s="8">
        <v>10611.0</v>
      </c>
      <c r="D541" s="8">
        <v>7648.0</v>
      </c>
      <c r="E541" s="8">
        <v>15315.0</v>
      </c>
      <c r="F541" s="8">
        <v>15344.0</v>
      </c>
      <c r="G541" s="8">
        <v>13996.0</v>
      </c>
      <c r="H541" s="8">
        <v>19727.0</v>
      </c>
      <c r="I541" s="8">
        <v>16378.0</v>
      </c>
      <c r="J541" s="8">
        <v>17499.0</v>
      </c>
      <c r="K541" s="8">
        <v>14659.0</v>
      </c>
      <c r="L541" s="8">
        <v>17889.0</v>
      </c>
      <c r="M541" s="8">
        <v>12902.0</v>
      </c>
      <c r="N541" s="7"/>
    </row>
    <row r="542" ht="12.75" customHeight="1">
      <c r="A542" s="3" t="s">
        <v>23</v>
      </c>
      <c r="B542" s="8">
        <v>14876.0</v>
      </c>
      <c r="C542" s="8">
        <v>10699.0</v>
      </c>
      <c r="D542" s="8">
        <v>5767.0</v>
      </c>
      <c r="E542" s="8">
        <v>15485.0</v>
      </c>
      <c r="F542" s="8">
        <v>16166.0</v>
      </c>
      <c r="G542" s="8">
        <v>14254.0</v>
      </c>
      <c r="H542" s="8">
        <v>18641.0</v>
      </c>
      <c r="I542" s="8">
        <v>17347.0</v>
      </c>
      <c r="J542" s="8">
        <v>16073.0</v>
      </c>
      <c r="K542" s="8">
        <v>13697.0</v>
      </c>
      <c r="L542" s="8">
        <v>17862.0</v>
      </c>
      <c r="M542" s="8">
        <v>13120.0</v>
      </c>
      <c r="N542" s="7"/>
    </row>
    <row r="543" ht="12.75" customHeight="1">
      <c r="A543" s="3" t="s">
        <v>24</v>
      </c>
      <c r="B543" s="8">
        <v>14609.0</v>
      </c>
      <c r="C543" s="8">
        <v>10519.0</v>
      </c>
      <c r="D543" s="8">
        <v>7330.0</v>
      </c>
      <c r="E543" s="8">
        <v>15323.0</v>
      </c>
      <c r="F543" s="8">
        <v>15586.0</v>
      </c>
      <c r="G543" s="8">
        <v>15486.0</v>
      </c>
      <c r="H543" s="8">
        <v>18090.0</v>
      </c>
      <c r="I543" s="8">
        <v>18383.0</v>
      </c>
      <c r="J543" s="8">
        <v>14633.0</v>
      </c>
      <c r="K543" s="8">
        <v>10886.0</v>
      </c>
      <c r="L543" s="8">
        <v>18064.0</v>
      </c>
      <c r="M543" s="8">
        <v>13147.0</v>
      </c>
      <c r="N543" s="7"/>
    </row>
    <row r="544" ht="12.75" customHeight="1">
      <c r="A544" s="3" t="s">
        <v>25</v>
      </c>
      <c r="B544" s="8">
        <v>14524.0</v>
      </c>
      <c r="C544" s="8">
        <v>10650.0</v>
      </c>
      <c r="D544" s="8">
        <v>7652.0</v>
      </c>
      <c r="E544" s="8">
        <v>15126.0</v>
      </c>
      <c r="F544" s="8">
        <v>14631.0</v>
      </c>
      <c r="G544" s="8">
        <v>16851.0</v>
      </c>
      <c r="H544" s="8">
        <v>18117.0</v>
      </c>
      <c r="I544" s="8">
        <v>18463.0</v>
      </c>
      <c r="J544" s="8">
        <v>14873.0</v>
      </c>
      <c r="K544" s="8">
        <v>10910.0</v>
      </c>
      <c r="L544" s="8">
        <v>17707.0</v>
      </c>
      <c r="M544" s="8">
        <v>13040.0</v>
      </c>
      <c r="N544" s="7"/>
    </row>
    <row r="545" ht="12.75" customHeight="1">
      <c r="A545" s="3" t="s">
        <v>26</v>
      </c>
      <c r="B545" s="8">
        <v>14461.0</v>
      </c>
      <c r="C545" s="8">
        <v>12057.0</v>
      </c>
      <c r="D545" s="8">
        <v>7620.0</v>
      </c>
      <c r="E545" s="8">
        <v>15047.0</v>
      </c>
      <c r="F545" s="8">
        <v>12702.0</v>
      </c>
      <c r="G545" s="8">
        <v>16924.0</v>
      </c>
      <c r="H545" s="8">
        <v>19549.0</v>
      </c>
      <c r="I545" s="8">
        <v>18403.0</v>
      </c>
      <c r="J545" s="8">
        <v>14787.0</v>
      </c>
      <c r="K545" s="8">
        <v>10507.0</v>
      </c>
      <c r="L545" s="8">
        <v>17598.0</v>
      </c>
      <c r="M545" s="8">
        <v>12701.0</v>
      </c>
      <c r="N545" s="7"/>
    </row>
    <row r="546" ht="12.75" customHeight="1">
      <c r="A546" s="3" t="s">
        <v>27</v>
      </c>
      <c r="B546" s="8">
        <v>14512.0</v>
      </c>
      <c r="C546" s="8">
        <v>13100.0</v>
      </c>
      <c r="D546" s="8">
        <v>7575.0</v>
      </c>
      <c r="E546" s="8">
        <v>15143.0</v>
      </c>
      <c r="F546" s="8">
        <v>12552.0</v>
      </c>
      <c r="G546" s="8">
        <v>17001.0</v>
      </c>
      <c r="H546" s="8">
        <v>19716.0</v>
      </c>
      <c r="I546" s="8">
        <v>18423.0</v>
      </c>
      <c r="J546" s="8">
        <v>14875.0</v>
      </c>
      <c r="K546" s="8">
        <v>10687.0</v>
      </c>
      <c r="L546" s="8">
        <v>17657.0</v>
      </c>
      <c r="M546" s="8">
        <v>12706.0</v>
      </c>
      <c r="N546" s="7"/>
    </row>
    <row r="547" ht="12.75" customHeight="1">
      <c r="A547" s="3" t="s">
        <v>28</v>
      </c>
      <c r="B547" s="8">
        <v>14444.0</v>
      </c>
      <c r="C547" s="8">
        <v>13463.0</v>
      </c>
      <c r="D547" s="8">
        <v>7614.0</v>
      </c>
      <c r="E547" s="8">
        <v>15324.0</v>
      </c>
      <c r="F547" s="8">
        <v>14426.0</v>
      </c>
      <c r="G547" s="8">
        <v>17168.0</v>
      </c>
      <c r="H547" s="8">
        <v>18902.0</v>
      </c>
      <c r="I547" s="8">
        <v>18457.0</v>
      </c>
      <c r="J547" s="8">
        <v>14880.0</v>
      </c>
      <c r="K547" s="8">
        <v>10420.0</v>
      </c>
      <c r="L547" s="8">
        <v>17713.0</v>
      </c>
      <c r="M547" s="8">
        <v>12930.0</v>
      </c>
      <c r="N547" s="7"/>
    </row>
    <row r="548" ht="12.75" customHeight="1">
      <c r="A548" s="3" t="s">
        <v>29</v>
      </c>
      <c r="B548" s="8">
        <v>14376.0</v>
      </c>
      <c r="C548" s="8">
        <v>13931.0</v>
      </c>
      <c r="D548" s="8">
        <v>7540.0</v>
      </c>
      <c r="E548" s="8">
        <v>14951.0</v>
      </c>
      <c r="F548" s="8">
        <v>14798.0</v>
      </c>
      <c r="G548" s="8">
        <v>17260.0</v>
      </c>
      <c r="H548" s="8">
        <v>18410.0</v>
      </c>
      <c r="I548" s="8">
        <v>18696.0</v>
      </c>
      <c r="J548" s="8">
        <v>14878.0</v>
      </c>
      <c r="K548" s="8">
        <v>10273.0</v>
      </c>
      <c r="L548" s="8">
        <v>17687.0</v>
      </c>
      <c r="M548" s="8">
        <v>12798.0</v>
      </c>
      <c r="N548" s="7"/>
    </row>
    <row r="549" ht="12.75" customHeight="1">
      <c r="A549" s="3" t="s">
        <v>30</v>
      </c>
      <c r="B549" s="8">
        <v>14404.0</v>
      </c>
      <c r="C549" s="8">
        <v>14127.0</v>
      </c>
      <c r="D549" s="8">
        <v>7218.0</v>
      </c>
      <c r="E549" s="8">
        <v>15092.0</v>
      </c>
      <c r="F549" s="8">
        <v>15821.0</v>
      </c>
      <c r="G549" s="8">
        <v>16512.0</v>
      </c>
      <c r="H549" s="8">
        <v>19931.0</v>
      </c>
      <c r="I549" s="8">
        <v>18742.0</v>
      </c>
      <c r="J549" s="8">
        <v>14748.0</v>
      </c>
      <c r="K549" s="8">
        <v>13187.0</v>
      </c>
      <c r="L549" s="8">
        <v>17680.0</v>
      </c>
      <c r="M549" s="8">
        <v>12942.0</v>
      </c>
      <c r="N549" s="7"/>
    </row>
    <row r="550" ht="12.75" customHeight="1">
      <c r="A550" s="3" t="s">
        <v>31</v>
      </c>
      <c r="B550" s="8">
        <v>14522.0</v>
      </c>
      <c r="C550" s="8">
        <v>13595.0</v>
      </c>
      <c r="D550" s="8">
        <v>5439.0</v>
      </c>
      <c r="E550" s="8">
        <v>15012.0</v>
      </c>
      <c r="F550" s="8">
        <v>15990.0</v>
      </c>
      <c r="G550" s="8">
        <v>15428.0</v>
      </c>
      <c r="H550" s="8">
        <v>19956.0</v>
      </c>
      <c r="I550" s="8">
        <v>20029.0</v>
      </c>
      <c r="J550" s="8">
        <v>16828.0</v>
      </c>
      <c r="K550" s="8">
        <v>14482.0</v>
      </c>
      <c r="L550" s="8">
        <v>17570.0</v>
      </c>
      <c r="M550" s="8">
        <v>13162.0</v>
      </c>
      <c r="N550" s="7"/>
    </row>
    <row r="551" ht="12.75" customHeight="1">
      <c r="A551" s="3" t="s">
        <v>32</v>
      </c>
      <c r="B551" s="8">
        <v>14527.0</v>
      </c>
      <c r="C551" s="8">
        <v>13896.0</v>
      </c>
      <c r="D551" s="8">
        <v>5410.0</v>
      </c>
      <c r="E551" s="8">
        <v>14921.0</v>
      </c>
      <c r="F551" s="8">
        <v>15855.0</v>
      </c>
      <c r="G551" s="8">
        <v>14989.0</v>
      </c>
      <c r="H551" s="8">
        <v>17883.0</v>
      </c>
      <c r="I551" s="8">
        <v>21099.0</v>
      </c>
      <c r="J551" s="8">
        <v>16417.0</v>
      </c>
      <c r="K551" s="8">
        <v>14379.0</v>
      </c>
      <c r="L551" s="8">
        <v>17267.0</v>
      </c>
      <c r="M551" s="8">
        <v>12853.0</v>
      </c>
      <c r="N551" s="7"/>
    </row>
    <row r="552" ht="12.75" customHeight="1">
      <c r="A552" s="3" t="s">
        <v>33</v>
      </c>
      <c r="B552" s="8">
        <v>14316.0</v>
      </c>
      <c r="C552" s="8">
        <v>15739.0</v>
      </c>
      <c r="D552" s="8">
        <v>5358.0</v>
      </c>
      <c r="E552" s="8">
        <v>14827.0</v>
      </c>
      <c r="F552" s="8">
        <v>15232.0</v>
      </c>
      <c r="G552" s="8">
        <v>16624.0</v>
      </c>
      <c r="H552" s="8">
        <v>17247.0</v>
      </c>
      <c r="I552" s="8">
        <v>21291.0</v>
      </c>
      <c r="J552" s="8">
        <v>15900.0</v>
      </c>
      <c r="K552" s="8">
        <v>13926.0</v>
      </c>
      <c r="L552" s="8">
        <v>16917.0</v>
      </c>
      <c r="M552" s="8">
        <v>12379.0</v>
      </c>
      <c r="N552" s="7"/>
    </row>
    <row r="553" ht="12.75" customHeight="1">
      <c r="A553" s="3" t="s">
        <v>34</v>
      </c>
      <c r="B553" s="8">
        <v>14397.0</v>
      </c>
      <c r="C553" s="8">
        <v>15858.0</v>
      </c>
      <c r="D553" s="8">
        <v>7130.0</v>
      </c>
      <c r="E553" s="8">
        <v>14856.0</v>
      </c>
      <c r="F553" s="8">
        <v>15462.0</v>
      </c>
      <c r="G553" s="8">
        <v>16743.0</v>
      </c>
      <c r="H553" s="8">
        <v>17243.0</v>
      </c>
      <c r="I553" s="8">
        <v>19091.0</v>
      </c>
      <c r="J553" s="8">
        <v>15940.0</v>
      </c>
      <c r="K553" s="8">
        <v>14569.0</v>
      </c>
      <c r="L553" s="8">
        <v>17051.0</v>
      </c>
      <c r="M553" s="8">
        <v>12418.0</v>
      </c>
      <c r="N553" s="7"/>
    </row>
    <row r="554" ht="12.75" customHeight="1">
      <c r="A554" s="3" t="s">
        <v>35</v>
      </c>
      <c r="B554" s="8">
        <v>14571.0</v>
      </c>
      <c r="C554" s="8">
        <v>15397.0</v>
      </c>
      <c r="D554" s="8">
        <v>7241.0</v>
      </c>
      <c r="E554" s="8">
        <v>14862.0</v>
      </c>
      <c r="F554" s="8">
        <v>13874.0</v>
      </c>
      <c r="G554" s="8">
        <v>15232.0</v>
      </c>
      <c r="H554" s="8">
        <v>17212.0</v>
      </c>
      <c r="I554" s="8">
        <v>18825.0</v>
      </c>
      <c r="J554" s="8">
        <v>15967.0</v>
      </c>
      <c r="K554" s="8">
        <v>17006.0</v>
      </c>
      <c r="L554" s="8">
        <v>16955.0</v>
      </c>
      <c r="M554" s="8">
        <v>12424.0</v>
      </c>
      <c r="N554" s="7"/>
    </row>
    <row r="555" ht="12.75" customHeight="1">
      <c r="A555" s="3" t="s">
        <v>36</v>
      </c>
      <c r="B555" s="8">
        <v>14505.0</v>
      </c>
      <c r="C555" s="8">
        <v>13860.0</v>
      </c>
      <c r="D555" s="8">
        <v>7273.0</v>
      </c>
      <c r="E555" s="8">
        <v>14879.0</v>
      </c>
      <c r="F555" s="8">
        <v>13589.0</v>
      </c>
      <c r="G555" s="8">
        <v>16163.0</v>
      </c>
      <c r="H555" s="8">
        <v>17043.0</v>
      </c>
      <c r="I555" s="8">
        <v>18853.0</v>
      </c>
      <c r="J555" s="8">
        <v>15894.0</v>
      </c>
      <c r="K555" s="8">
        <v>16830.0</v>
      </c>
      <c r="L555" s="8">
        <v>16810.0</v>
      </c>
      <c r="M555" s="8">
        <v>12424.0</v>
      </c>
      <c r="N555" s="7"/>
    </row>
    <row r="556" ht="12.75" customHeight="1">
      <c r="A556" s="3" t="s">
        <v>37</v>
      </c>
      <c r="B556" s="8">
        <v>14352.0</v>
      </c>
      <c r="C556" s="8">
        <v>13875.0</v>
      </c>
      <c r="D556" s="8">
        <v>5374.0</v>
      </c>
      <c r="E556" s="8">
        <v>14849.0</v>
      </c>
      <c r="F556" s="8">
        <v>15187.0</v>
      </c>
      <c r="G556" s="8">
        <v>15619.0</v>
      </c>
      <c r="H556" s="8">
        <v>17407.0</v>
      </c>
      <c r="I556" s="8">
        <v>18923.0</v>
      </c>
      <c r="J556" s="8">
        <v>15987.0</v>
      </c>
      <c r="K556" s="8">
        <v>16781.0</v>
      </c>
      <c r="L556" s="8">
        <v>16895.0</v>
      </c>
      <c r="M556" s="8">
        <v>12365.0</v>
      </c>
      <c r="N556" s="7"/>
    </row>
    <row r="557" ht="12.75" customHeight="1">
      <c r="A557" s="3" t="s">
        <v>14</v>
      </c>
      <c r="B557" s="8">
        <v>11986.0</v>
      </c>
      <c r="C557" s="8">
        <v>13946.0</v>
      </c>
      <c r="D557" s="8">
        <v>7219.0</v>
      </c>
      <c r="E557" s="8">
        <v>13564.0</v>
      </c>
      <c r="F557" s="8">
        <v>15128.0</v>
      </c>
      <c r="G557" s="8">
        <v>15820.0</v>
      </c>
      <c r="H557" s="8">
        <v>19798.0</v>
      </c>
      <c r="I557" s="8">
        <v>18881.0</v>
      </c>
      <c r="J557" s="8">
        <v>15941.0</v>
      </c>
      <c r="K557" s="8">
        <v>16675.0</v>
      </c>
      <c r="L557" s="8">
        <v>16945.0</v>
      </c>
      <c r="M557" s="8">
        <v>12366.0</v>
      </c>
      <c r="N557" s="7"/>
    </row>
    <row r="558" ht="12.75" customHeight="1">
      <c r="A558" s="3" t="s">
        <v>15</v>
      </c>
      <c r="B558" s="8">
        <v>11718.0</v>
      </c>
      <c r="C558" s="8">
        <v>13934.0</v>
      </c>
      <c r="D558" s="8">
        <v>7208.0</v>
      </c>
      <c r="E558" s="8">
        <v>13078.0</v>
      </c>
      <c r="F558" s="8">
        <v>15121.0</v>
      </c>
      <c r="G558" s="8">
        <v>16514.0</v>
      </c>
      <c r="H558" s="8">
        <v>17014.0</v>
      </c>
      <c r="I558" s="8">
        <v>18798.0</v>
      </c>
      <c r="J558" s="8">
        <v>15897.0</v>
      </c>
      <c r="K558" s="8">
        <v>16801.0</v>
      </c>
      <c r="L558" s="8">
        <v>16968.0</v>
      </c>
      <c r="M558" s="8">
        <v>12281.0</v>
      </c>
      <c r="N558" s="7"/>
    </row>
    <row r="559" ht="12.75" customHeight="1">
      <c r="A559" s="3" t="s">
        <v>16</v>
      </c>
      <c r="B559" s="8">
        <v>11826.0</v>
      </c>
      <c r="C559" s="8">
        <v>13884.0</v>
      </c>
      <c r="D559" s="8">
        <v>7273.0</v>
      </c>
      <c r="E559" s="8">
        <v>14217.0</v>
      </c>
      <c r="F559" s="8">
        <v>15152.0</v>
      </c>
      <c r="G559" s="8">
        <v>17016.0</v>
      </c>
      <c r="H559" s="8">
        <v>15423.0</v>
      </c>
      <c r="I559" s="8">
        <v>18828.0</v>
      </c>
      <c r="J559" s="8">
        <v>15845.0</v>
      </c>
      <c r="K559" s="8">
        <v>16787.0</v>
      </c>
      <c r="L559" s="8">
        <v>16798.0</v>
      </c>
      <c r="M559" s="8">
        <v>12299.0</v>
      </c>
      <c r="N559" s="7"/>
    </row>
    <row r="560" ht="12.75" customHeight="1">
      <c r="A560" s="3" t="s">
        <v>17</v>
      </c>
      <c r="B560" s="8">
        <v>11809.0</v>
      </c>
      <c r="C560" s="8">
        <v>13890.0</v>
      </c>
      <c r="D560" s="8">
        <v>7231.0</v>
      </c>
      <c r="E560" s="8">
        <v>14918.0</v>
      </c>
      <c r="F560" s="8">
        <v>15159.0</v>
      </c>
      <c r="G560" s="8">
        <v>16995.0</v>
      </c>
      <c r="H560" s="8">
        <v>16941.0</v>
      </c>
      <c r="I560" s="8">
        <v>18897.0</v>
      </c>
      <c r="J560" s="8">
        <v>15889.0</v>
      </c>
      <c r="K560" s="8">
        <v>16734.0</v>
      </c>
      <c r="L560" s="8">
        <v>16902.0</v>
      </c>
      <c r="M560" s="8">
        <v>12296.0</v>
      </c>
      <c r="N560" s="7"/>
    </row>
    <row r="561" ht="12.75" customHeight="1">
      <c r="A561" s="3" t="s">
        <v>18</v>
      </c>
      <c r="B561" s="8">
        <v>11636.0</v>
      </c>
      <c r="C561" s="8">
        <v>13862.0</v>
      </c>
      <c r="D561" s="8">
        <v>7247.0</v>
      </c>
      <c r="E561" s="8">
        <v>14984.0</v>
      </c>
      <c r="F561" s="8">
        <v>15085.0</v>
      </c>
      <c r="G561" s="8">
        <v>16144.0</v>
      </c>
      <c r="H561" s="8">
        <v>15332.0</v>
      </c>
      <c r="I561" s="8">
        <v>18894.0</v>
      </c>
      <c r="J561" s="8">
        <v>15827.0</v>
      </c>
      <c r="K561" s="8">
        <v>16700.0</v>
      </c>
      <c r="L561" s="8">
        <v>16917.0</v>
      </c>
      <c r="M561" s="8">
        <v>11088.0</v>
      </c>
      <c r="N561" s="7"/>
    </row>
    <row r="562" ht="12.75" customHeight="1">
      <c r="A562" s="3" t="s">
        <v>19</v>
      </c>
      <c r="B562" s="8">
        <v>11736.0</v>
      </c>
      <c r="C562" s="8">
        <v>13505.0</v>
      </c>
      <c r="D562" s="8">
        <v>7216.0</v>
      </c>
      <c r="E562" s="8">
        <v>14966.0</v>
      </c>
      <c r="F562" s="8">
        <v>13564.0</v>
      </c>
      <c r="G562" s="8">
        <v>15418.0</v>
      </c>
      <c r="H562" s="8">
        <v>16557.0</v>
      </c>
      <c r="I562" s="8">
        <v>18886.0</v>
      </c>
      <c r="J562" s="8">
        <v>13860.0</v>
      </c>
      <c r="K562" s="8">
        <v>16778.0</v>
      </c>
      <c r="L562" s="8">
        <v>16998.0</v>
      </c>
      <c r="M562" s="8">
        <v>9311.0</v>
      </c>
      <c r="N562" s="7"/>
    </row>
    <row r="563" ht="12.75" customHeight="1">
      <c r="A563" s="3" t="s">
        <v>20</v>
      </c>
      <c r="B563" s="8">
        <v>11883.0</v>
      </c>
      <c r="C563" s="8">
        <v>12197.0</v>
      </c>
      <c r="D563" s="8">
        <v>7248.0</v>
      </c>
      <c r="E563" s="8">
        <v>14900.0</v>
      </c>
      <c r="F563" s="8">
        <v>12120.0</v>
      </c>
      <c r="G563" s="8">
        <v>16089.0</v>
      </c>
      <c r="H563" s="8">
        <v>16864.0</v>
      </c>
      <c r="I563" s="8">
        <v>18945.0</v>
      </c>
      <c r="J563" s="8">
        <v>13800.0</v>
      </c>
      <c r="K563" s="8">
        <v>14383.0</v>
      </c>
      <c r="L563" s="8">
        <v>16991.0</v>
      </c>
      <c r="M563" s="8">
        <v>9303.0</v>
      </c>
      <c r="N563" s="7"/>
    </row>
    <row r="564" ht="12.75" customHeight="1">
      <c r="A564" s="3" t="s">
        <v>21</v>
      </c>
      <c r="B564" s="8">
        <v>11933.0</v>
      </c>
      <c r="C564" s="8">
        <v>12380.0</v>
      </c>
      <c r="D564" s="8">
        <v>7582.0</v>
      </c>
      <c r="E564" s="8">
        <v>14983.0</v>
      </c>
      <c r="F564" s="8">
        <v>10952.0</v>
      </c>
      <c r="G564" s="8">
        <v>16894.0</v>
      </c>
      <c r="H564" s="8">
        <v>17100.0</v>
      </c>
      <c r="I564" s="8">
        <v>19007.0</v>
      </c>
      <c r="J564" s="8">
        <v>13830.0</v>
      </c>
      <c r="K564" s="8">
        <v>14149.0</v>
      </c>
      <c r="L564" s="8">
        <v>17104.0</v>
      </c>
      <c r="M564" s="8">
        <v>9642.0</v>
      </c>
      <c r="N564" s="7"/>
    </row>
    <row r="565" ht="12.75" customHeight="1">
      <c r="A565" s="3" t="s">
        <v>22</v>
      </c>
      <c r="B565" s="8">
        <v>12183.0</v>
      </c>
      <c r="C565" s="8">
        <v>13147.0</v>
      </c>
      <c r="D565" s="8">
        <v>7725.0</v>
      </c>
      <c r="E565" s="8">
        <v>15252.0</v>
      </c>
      <c r="F565" s="8">
        <v>9859.0</v>
      </c>
      <c r="G565" s="8">
        <v>17128.0</v>
      </c>
      <c r="H565" s="8">
        <v>17669.0</v>
      </c>
      <c r="I565" s="8">
        <v>19335.0</v>
      </c>
      <c r="J565" s="8">
        <v>14734.0</v>
      </c>
      <c r="K565" s="8">
        <v>14205.0</v>
      </c>
      <c r="L565" s="8">
        <v>17462.0</v>
      </c>
      <c r="M565" s="8">
        <v>9770.0</v>
      </c>
      <c r="N565" s="7"/>
    </row>
    <row r="566" ht="12.75" customHeight="1">
      <c r="A566" s="3" t="s">
        <v>23</v>
      </c>
      <c r="B566" s="8">
        <v>12401.0</v>
      </c>
      <c r="C566" s="8">
        <v>14305.0</v>
      </c>
      <c r="D566" s="8">
        <v>7825.0</v>
      </c>
      <c r="E566" s="8">
        <v>15265.0</v>
      </c>
      <c r="F566" s="8">
        <v>12808.0</v>
      </c>
      <c r="G566" s="8">
        <v>16011.0</v>
      </c>
      <c r="H566" s="8">
        <v>17735.0</v>
      </c>
      <c r="I566" s="8">
        <v>18567.0</v>
      </c>
      <c r="J566" s="8">
        <v>14633.0</v>
      </c>
      <c r="K566" s="8">
        <v>14757.0</v>
      </c>
      <c r="L566" s="8">
        <v>17421.0</v>
      </c>
      <c r="M566" s="8">
        <v>9935.0</v>
      </c>
      <c r="N566" s="7"/>
    </row>
    <row r="567" ht="12.75" customHeight="1">
      <c r="A567" s="3" t="s">
        <v>24</v>
      </c>
      <c r="B567" s="8">
        <v>12250.0</v>
      </c>
      <c r="C567" s="8">
        <v>14058.0</v>
      </c>
      <c r="D567" s="8">
        <v>7824.0</v>
      </c>
      <c r="E567" s="8">
        <v>15052.0</v>
      </c>
      <c r="F567" s="8">
        <v>15492.0</v>
      </c>
      <c r="G567" s="8">
        <v>13605.0</v>
      </c>
      <c r="H567" s="8">
        <v>17624.0</v>
      </c>
      <c r="I567" s="8">
        <v>14459.0</v>
      </c>
      <c r="J567" s="8">
        <v>14085.0</v>
      </c>
      <c r="K567" s="8">
        <v>14972.0</v>
      </c>
      <c r="L567" s="8">
        <v>17378.0</v>
      </c>
      <c r="M567" s="8">
        <v>9903.0</v>
      </c>
      <c r="N567" s="7"/>
    </row>
    <row r="568" ht="12.75" customHeight="1">
      <c r="A568" s="3" t="s">
        <v>25</v>
      </c>
      <c r="B568" s="8">
        <v>12115.0</v>
      </c>
      <c r="C568" s="8">
        <v>13406.0</v>
      </c>
      <c r="D568" s="8">
        <v>7617.0</v>
      </c>
      <c r="E568" s="8">
        <v>15203.0</v>
      </c>
      <c r="F568" s="8">
        <v>15413.0</v>
      </c>
      <c r="G568" s="8">
        <v>13961.0</v>
      </c>
      <c r="H568" s="8">
        <v>16751.0</v>
      </c>
      <c r="I568" s="8">
        <v>14695.0</v>
      </c>
      <c r="J568" s="8">
        <v>13425.0</v>
      </c>
      <c r="K568" s="8">
        <v>15010.0</v>
      </c>
      <c r="L568" s="8">
        <v>17238.0</v>
      </c>
      <c r="M568" s="8">
        <v>9858.0</v>
      </c>
      <c r="N568" s="7"/>
    </row>
    <row r="569" ht="12.75" customHeight="1">
      <c r="A569" s="3" t="s">
        <v>26</v>
      </c>
      <c r="B569" s="8">
        <v>11608.0</v>
      </c>
      <c r="C569" s="8">
        <v>12133.0</v>
      </c>
      <c r="D569" s="8">
        <v>7526.0</v>
      </c>
      <c r="E569" s="8">
        <v>15464.0</v>
      </c>
      <c r="F569" s="8">
        <v>15279.0</v>
      </c>
      <c r="G569" s="8">
        <v>17346.0</v>
      </c>
      <c r="H569" s="8">
        <v>15698.0</v>
      </c>
      <c r="I569" s="8">
        <v>18515.0</v>
      </c>
      <c r="J569" s="8">
        <v>14160.0</v>
      </c>
      <c r="K569" s="8">
        <v>14682.0</v>
      </c>
      <c r="L569" s="8">
        <v>17140.0</v>
      </c>
      <c r="M569" s="8">
        <v>9702.0</v>
      </c>
      <c r="N569" s="7"/>
    </row>
    <row r="570" ht="12.75" customHeight="1">
      <c r="A570" s="3" t="s">
        <v>27</v>
      </c>
      <c r="B570" s="8">
        <v>10890.0</v>
      </c>
      <c r="C570" s="8">
        <v>12285.0</v>
      </c>
      <c r="D570" s="8">
        <v>7769.0</v>
      </c>
      <c r="E570" s="8">
        <v>15509.0</v>
      </c>
      <c r="F570" s="8">
        <v>15339.0</v>
      </c>
      <c r="G570" s="8">
        <v>17592.0</v>
      </c>
      <c r="H570" s="8">
        <v>17738.0</v>
      </c>
      <c r="I570" s="8">
        <v>19709.0</v>
      </c>
      <c r="J570" s="8">
        <v>12095.0</v>
      </c>
      <c r="K570" s="8">
        <v>12767.0</v>
      </c>
      <c r="L570" s="8">
        <v>17227.0</v>
      </c>
      <c r="M570" s="8">
        <v>9885.0</v>
      </c>
      <c r="N570" s="7"/>
    </row>
    <row r="571" ht="12.75" customHeight="1">
      <c r="A571" s="3" t="s">
        <v>28</v>
      </c>
      <c r="B571" s="8">
        <v>11706.0</v>
      </c>
      <c r="C571" s="8">
        <v>12059.0</v>
      </c>
      <c r="D571" s="8">
        <v>4167.0</v>
      </c>
      <c r="E571" s="8">
        <v>15535.0</v>
      </c>
      <c r="F571" s="8">
        <v>13081.0</v>
      </c>
      <c r="G571" s="8">
        <v>17705.0</v>
      </c>
      <c r="H571" s="8">
        <v>17587.0</v>
      </c>
      <c r="I571" s="8">
        <v>19730.0</v>
      </c>
      <c r="J571" s="8">
        <v>9511.0</v>
      </c>
      <c r="K571" s="8">
        <v>14790.0</v>
      </c>
      <c r="L571" s="8">
        <v>17237.0</v>
      </c>
      <c r="M571" s="8">
        <v>9725.0</v>
      </c>
      <c r="N571" s="7"/>
    </row>
    <row r="572" ht="12.75" customHeight="1">
      <c r="A572" s="3" t="s">
        <v>29</v>
      </c>
      <c r="B572" s="8">
        <v>11640.0</v>
      </c>
      <c r="C572" s="8">
        <v>12130.0</v>
      </c>
      <c r="D572" s="8">
        <v>4039.0</v>
      </c>
      <c r="E572" s="8">
        <v>12040.0</v>
      </c>
      <c r="F572" s="8">
        <v>12583.0</v>
      </c>
      <c r="G572" s="8">
        <v>17624.0</v>
      </c>
      <c r="H572" s="8">
        <v>15861.0</v>
      </c>
      <c r="I572" s="8">
        <v>19760.0</v>
      </c>
      <c r="J572" s="8">
        <v>9207.0</v>
      </c>
      <c r="K572" s="8">
        <v>14673.0</v>
      </c>
      <c r="L572" s="8">
        <v>17016.0</v>
      </c>
      <c r="M572" s="8">
        <v>9749.0</v>
      </c>
      <c r="N572" s="7"/>
    </row>
    <row r="573" ht="12.75" customHeight="1">
      <c r="A573" s="3" t="s">
        <v>30</v>
      </c>
      <c r="B573" s="8">
        <v>11591.0</v>
      </c>
      <c r="C573" s="8">
        <v>13913.0</v>
      </c>
      <c r="D573" s="8">
        <v>4043.0</v>
      </c>
      <c r="E573" s="8">
        <v>13532.0</v>
      </c>
      <c r="F573" s="8">
        <v>13015.0</v>
      </c>
      <c r="G573" s="8">
        <v>16495.0</v>
      </c>
      <c r="H573" s="8">
        <v>17595.0</v>
      </c>
      <c r="I573" s="8">
        <v>19717.0</v>
      </c>
      <c r="J573" s="8">
        <v>8954.0</v>
      </c>
      <c r="K573" s="8">
        <v>14599.0</v>
      </c>
      <c r="L573" s="8">
        <v>16997.0</v>
      </c>
      <c r="M573" s="8">
        <v>9762.0</v>
      </c>
      <c r="N573" s="7"/>
    </row>
    <row r="574" ht="12.75" customHeight="1">
      <c r="A574" s="3" t="s">
        <v>31</v>
      </c>
      <c r="B574" s="8">
        <v>11327.0</v>
      </c>
      <c r="C574" s="8">
        <v>13967.0</v>
      </c>
      <c r="D574" s="8">
        <v>4265.0</v>
      </c>
      <c r="E574" s="8">
        <v>15149.0</v>
      </c>
      <c r="F574" s="8">
        <v>13910.0</v>
      </c>
      <c r="G574" s="8">
        <v>16090.0</v>
      </c>
      <c r="H574" s="8">
        <v>17658.0</v>
      </c>
      <c r="I574" s="8">
        <v>19598.0</v>
      </c>
      <c r="J574" s="8">
        <v>11996.0</v>
      </c>
      <c r="K574" s="8">
        <v>14541.0</v>
      </c>
      <c r="L574" s="8">
        <v>17143.0</v>
      </c>
      <c r="M574" s="8">
        <v>10115.0</v>
      </c>
      <c r="N574" s="7"/>
    </row>
    <row r="575" ht="12.75" customHeight="1">
      <c r="A575" s="3" t="s">
        <v>32</v>
      </c>
      <c r="B575" s="8">
        <v>11323.0</v>
      </c>
      <c r="C575" s="8">
        <v>14046.0</v>
      </c>
      <c r="D575" s="8">
        <v>6752.0</v>
      </c>
      <c r="E575" s="8">
        <v>15237.0</v>
      </c>
      <c r="F575" s="8">
        <v>15067.0</v>
      </c>
      <c r="G575" s="8">
        <v>16568.0</v>
      </c>
      <c r="H575" s="8">
        <v>16998.0</v>
      </c>
      <c r="I575" s="8">
        <v>18524.0</v>
      </c>
      <c r="J575" s="8">
        <v>14444.0</v>
      </c>
      <c r="K575" s="8">
        <v>14134.0</v>
      </c>
      <c r="L575" s="8">
        <v>17043.0</v>
      </c>
      <c r="M575" s="8">
        <v>9856.0</v>
      </c>
      <c r="N575" s="7"/>
    </row>
    <row r="576" ht="12.75" customHeight="1">
      <c r="A576" s="3" t="s">
        <v>33</v>
      </c>
      <c r="B576" s="8">
        <v>11207.0</v>
      </c>
      <c r="C576" s="8">
        <v>13829.0</v>
      </c>
      <c r="D576" s="8">
        <v>7341.0</v>
      </c>
      <c r="E576" s="8">
        <v>15150.0</v>
      </c>
      <c r="F576" s="8">
        <v>13575.0</v>
      </c>
      <c r="G576" s="8">
        <v>16574.0</v>
      </c>
      <c r="H576" s="8">
        <v>15139.0</v>
      </c>
      <c r="I576" s="8">
        <v>17432.0</v>
      </c>
      <c r="J576" s="8">
        <v>13668.0</v>
      </c>
      <c r="K576" s="8">
        <v>13830.0</v>
      </c>
      <c r="L576" s="8">
        <v>16958.0</v>
      </c>
      <c r="M576" s="8">
        <v>9372.0</v>
      </c>
      <c r="N576" s="7"/>
    </row>
    <row r="577" ht="12.75" customHeight="1">
      <c r="A577" s="3" t="s">
        <v>34</v>
      </c>
      <c r="B577" s="8">
        <v>11272.0</v>
      </c>
      <c r="C577" s="8">
        <v>15821.0</v>
      </c>
      <c r="D577" s="8">
        <v>7371.0</v>
      </c>
      <c r="E577" s="8">
        <v>15245.0</v>
      </c>
      <c r="F577" s="8">
        <v>12910.0</v>
      </c>
      <c r="G577" s="8">
        <v>16349.0</v>
      </c>
      <c r="H577" s="8">
        <v>16027.0</v>
      </c>
      <c r="I577" s="8">
        <v>19214.0</v>
      </c>
      <c r="J577" s="8">
        <v>12687.0</v>
      </c>
      <c r="K577" s="8">
        <v>12970.0</v>
      </c>
      <c r="L577" s="8">
        <v>17014.0</v>
      </c>
      <c r="M577" s="8">
        <v>10231.0</v>
      </c>
      <c r="N577" s="7"/>
    </row>
    <row r="578" ht="12.75" customHeight="1">
      <c r="A578" s="3" t="s">
        <v>35</v>
      </c>
      <c r="B578" s="8">
        <v>11226.0</v>
      </c>
      <c r="C578" s="8">
        <v>15786.0</v>
      </c>
      <c r="D578" s="8">
        <v>7337.0</v>
      </c>
      <c r="E578" s="8">
        <v>15205.0</v>
      </c>
      <c r="F578" s="8">
        <v>13053.0</v>
      </c>
      <c r="G578" s="8">
        <v>15295.0</v>
      </c>
      <c r="H578" s="8">
        <v>14519.0</v>
      </c>
      <c r="I578" s="8">
        <v>19311.0</v>
      </c>
      <c r="J578" s="8">
        <v>15348.0</v>
      </c>
      <c r="K578" s="8">
        <v>13129.0</v>
      </c>
      <c r="L578" s="8">
        <v>16944.0</v>
      </c>
      <c r="M578" s="8">
        <v>12313.0</v>
      </c>
      <c r="N578" s="7"/>
    </row>
    <row r="579" ht="12.75" customHeight="1">
      <c r="A579" s="3" t="s">
        <v>36</v>
      </c>
      <c r="B579" s="8">
        <v>9910.0</v>
      </c>
      <c r="C579" s="8">
        <v>15723.0</v>
      </c>
      <c r="D579" s="8">
        <v>7287.0</v>
      </c>
      <c r="E579" s="8">
        <v>15217.0</v>
      </c>
      <c r="F579" s="8">
        <v>14148.0</v>
      </c>
      <c r="G579" s="8">
        <v>16063.0</v>
      </c>
      <c r="H579" s="8">
        <v>14754.0</v>
      </c>
      <c r="I579" s="8">
        <v>19123.0</v>
      </c>
      <c r="J579" s="8">
        <v>15958.0</v>
      </c>
      <c r="K579" s="8">
        <v>14067.0</v>
      </c>
      <c r="L579" s="8">
        <v>16861.0</v>
      </c>
      <c r="M579" s="8">
        <v>12377.0</v>
      </c>
      <c r="N579" s="7"/>
    </row>
    <row r="580" ht="12.75" customHeight="1">
      <c r="A580" s="3" t="s">
        <v>37</v>
      </c>
      <c r="B580" s="8">
        <v>10523.0</v>
      </c>
      <c r="C580" s="8">
        <v>16733.0</v>
      </c>
      <c r="D580" s="8">
        <v>7314.0</v>
      </c>
      <c r="E580" s="8">
        <v>15179.0</v>
      </c>
      <c r="F580" s="8">
        <v>15184.0</v>
      </c>
      <c r="G580" s="8">
        <v>18091.0</v>
      </c>
      <c r="H580" s="8">
        <v>15095.0</v>
      </c>
      <c r="I580" s="8">
        <v>19146.0</v>
      </c>
      <c r="J580" s="8">
        <v>15845.0</v>
      </c>
      <c r="K580" s="8">
        <v>14009.0</v>
      </c>
      <c r="L580" s="8">
        <v>16774.0</v>
      </c>
      <c r="M580" s="8">
        <v>12344.0</v>
      </c>
      <c r="N580" s="7"/>
    </row>
    <row r="581" ht="12.75" customHeight="1">
      <c r="A581" s="3" t="s">
        <v>14</v>
      </c>
      <c r="B581" s="8">
        <v>12321.0</v>
      </c>
      <c r="C581" s="8">
        <v>18249.0</v>
      </c>
      <c r="D581" s="8">
        <v>7269.0</v>
      </c>
      <c r="E581" s="8">
        <v>15234.0</v>
      </c>
      <c r="F581" s="8">
        <v>15241.0</v>
      </c>
      <c r="G581" s="8">
        <v>18132.0</v>
      </c>
      <c r="H581" s="8">
        <v>16795.0</v>
      </c>
      <c r="I581" s="8">
        <v>19134.0</v>
      </c>
      <c r="J581" s="8">
        <v>16081.0</v>
      </c>
      <c r="K581" s="8">
        <v>14002.0</v>
      </c>
      <c r="L581" s="8">
        <v>16768.0</v>
      </c>
      <c r="M581" s="8">
        <v>12211.0</v>
      </c>
      <c r="N581" s="7"/>
    </row>
    <row r="582" ht="12.75" customHeight="1">
      <c r="A582" s="3" t="s">
        <v>15</v>
      </c>
      <c r="B582" s="8">
        <v>12354.0</v>
      </c>
      <c r="C582" s="8">
        <v>18367.0</v>
      </c>
      <c r="D582" s="8">
        <v>7339.0</v>
      </c>
      <c r="E582" s="8">
        <v>15186.0</v>
      </c>
      <c r="F582" s="8">
        <v>15278.0</v>
      </c>
      <c r="G582" s="8">
        <v>18374.0</v>
      </c>
      <c r="H582" s="8">
        <v>18626.0</v>
      </c>
      <c r="I582" s="8">
        <v>19239.0</v>
      </c>
      <c r="J582" s="8">
        <v>16053.0</v>
      </c>
      <c r="K582" s="8">
        <v>14016.0</v>
      </c>
      <c r="L582" s="8">
        <v>16827.0</v>
      </c>
      <c r="M582" s="8">
        <v>12119.0</v>
      </c>
      <c r="N582" s="7"/>
    </row>
    <row r="583" ht="12.75" customHeight="1">
      <c r="A583" s="3" t="s">
        <v>16</v>
      </c>
      <c r="B583" s="8">
        <v>13763.0</v>
      </c>
      <c r="C583" s="8">
        <v>17609.0</v>
      </c>
      <c r="D583" s="8">
        <v>7304.0</v>
      </c>
      <c r="E583" s="8">
        <v>15147.0</v>
      </c>
      <c r="F583" s="8">
        <v>15267.0</v>
      </c>
      <c r="G583" s="8">
        <v>18178.0</v>
      </c>
      <c r="H583" s="8">
        <v>18791.0</v>
      </c>
      <c r="I583" s="8">
        <v>19169.0</v>
      </c>
      <c r="J583" s="8">
        <v>16145.0</v>
      </c>
      <c r="K583" s="8">
        <v>13978.0</v>
      </c>
      <c r="L583" s="8">
        <v>16813.0</v>
      </c>
      <c r="M583" s="8">
        <v>12225.0</v>
      </c>
      <c r="N583" s="7"/>
    </row>
    <row r="584" ht="12.75" customHeight="1">
      <c r="A584" s="3" t="s">
        <v>17</v>
      </c>
      <c r="B584" s="8">
        <v>13755.0</v>
      </c>
      <c r="C584" s="8">
        <v>16178.0</v>
      </c>
      <c r="D584" s="8">
        <v>7327.0</v>
      </c>
      <c r="E584" s="8">
        <v>15197.0</v>
      </c>
      <c r="F584" s="8">
        <v>15044.0</v>
      </c>
      <c r="G584" s="8">
        <v>16869.0</v>
      </c>
      <c r="H584" s="8">
        <v>18854.0</v>
      </c>
      <c r="I584" s="8">
        <v>19184.0</v>
      </c>
      <c r="J584" s="8">
        <v>16108.0</v>
      </c>
      <c r="K584" s="8">
        <v>14061.0</v>
      </c>
      <c r="L584" s="8">
        <v>16775.0</v>
      </c>
      <c r="M584" s="8">
        <v>12233.0</v>
      </c>
      <c r="N584" s="7"/>
    </row>
    <row r="585" ht="12.75" customHeight="1">
      <c r="A585" s="3" t="s">
        <v>18</v>
      </c>
      <c r="B585" s="8">
        <v>13644.0</v>
      </c>
      <c r="C585" s="8">
        <v>13833.0</v>
      </c>
      <c r="D585" s="8">
        <v>7293.0</v>
      </c>
      <c r="E585" s="8">
        <v>15234.0</v>
      </c>
      <c r="F585" s="8">
        <v>13788.0</v>
      </c>
      <c r="G585" s="8">
        <v>16893.0</v>
      </c>
      <c r="H585" s="8">
        <v>18833.0</v>
      </c>
      <c r="I585" s="8">
        <v>19158.0</v>
      </c>
      <c r="J585" s="8">
        <v>16065.0</v>
      </c>
      <c r="K585" s="8">
        <v>14064.0</v>
      </c>
      <c r="L585" s="8">
        <v>16694.0</v>
      </c>
      <c r="M585" s="8">
        <v>12337.0</v>
      </c>
      <c r="N585" s="7"/>
    </row>
    <row r="586" ht="12.75" customHeight="1">
      <c r="A586" s="3" t="s">
        <v>19</v>
      </c>
      <c r="B586" s="8">
        <v>13774.0</v>
      </c>
      <c r="C586" s="8">
        <v>13680.0</v>
      </c>
      <c r="D586" s="8">
        <v>7289.0</v>
      </c>
      <c r="E586" s="8">
        <v>15200.0</v>
      </c>
      <c r="F586" s="8">
        <v>13663.0</v>
      </c>
      <c r="G586" s="8">
        <v>16882.0</v>
      </c>
      <c r="H586" s="8">
        <v>18876.0</v>
      </c>
      <c r="I586" s="8">
        <v>19145.0</v>
      </c>
      <c r="J586" s="8">
        <v>16072.0</v>
      </c>
      <c r="K586" s="8">
        <v>14019.0</v>
      </c>
      <c r="L586" s="8">
        <v>15320.0</v>
      </c>
      <c r="M586" s="8">
        <v>12365.0</v>
      </c>
      <c r="N586" s="7"/>
    </row>
    <row r="587" ht="12.75" customHeight="1">
      <c r="A587" s="3" t="s">
        <v>20</v>
      </c>
      <c r="B587" s="8">
        <v>12984.0</v>
      </c>
      <c r="C587" s="8">
        <v>13645.0</v>
      </c>
      <c r="D587" s="8">
        <v>7242.0</v>
      </c>
      <c r="E587" s="8">
        <v>15226.0</v>
      </c>
      <c r="F587" s="8">
        <v>13029.0</v>
      </c>
      <c r="G587" s="8">
        <v>16908.0</v>
      </c>
      <c r="H587" s="8">
        <v>18915.0</v>
      </c>
      <c r="I587" s="8">
        <v>19041.0</v>
      </c>
      <c r="J587" s="8">
        <v>15997.0</v>
      </c>
      <c r="K587" s="8">
        <v>14166.0</v>
      </c>
      <c r="L587" s="8">
        <v>13888.0</v>
      </c>
      <c r="M587" s="8">
        <v>9629.0</v>
      </c>
      <c r="N587" s="7"/>
    </row>
    <row r="588" ht="12.75" customHeight="1">
      <c r="A588" s="3" t="s">
        <v>21</v>
      </c>
      <c r="B588" s="8">
        <v>12308.0</v>
      </c>
      <c r="C588" s="8">
        <v>13727.0</v>
      </c>
      <c r="D588" s="8">
        <v>7301.0</v>
      </c>
      <c r="E588" s="8">
        <v>15266.0</v>
      </c>
      <c r="F588" s="8">
        <v>13509.0</v>
      </c>
      <c r="G588" s="8">
        <v>17044.0</v>
      </c>
      <c r="H588" s="8">
        <v>19231.0</v>
      </c>
      <c r="I588" s="8">
        <v>19353.0</v>
      </c>
      <c r="J588" s="8">
        <v>16458.0</v>
      </c>
      <c r="K588" s="8">
        <v>14425.0</v>
      </c>
      <c r="L588" s="8">
        <v>14071.0</v>
      </c>
      <c r="M588" s="8">
        <v>9901.0</v>
      </c>
      <c r="N588" s="7"/>
    </row>
    <row r="589" ht="12.75" customHeight="1">
      <c r="A589" s="3" t="s">
        <v>22</v>
      </c>
      <c r="B589" s="8">
        <v>10054.0</v>
      </c>
      <c r="C589" s="8">
        <v>13915.0</v>
      </c>
      <c r="D589" s="8">
        <v>7404.0</v>
      </c>
      <c r="E589" s="8">
        <v>15631.0</v>
      </c>
      <c r="F589" s="8">
        <v>14919.0</v>
      </c>
      <c r="G589" s="8">
        <v>17703.0</v>
      </c>
      <c r="H589" s="8">
        <v>18131.0</v>
      </c>
      <c r="I589" s="8">
        <v>19738.0</v>
      </c>
      <c r="J589" s="8">
        <v>14964.0</v>
      </c>
      <c r="K589" s="8">
        <v>14859.0</v>
      </c>
      <c r="L589" s="8">
        <v>14561.0</v>
      </c>
      <c r="M589" s="8">
        <v>10194.0</v>
      </c>
      <c r="N589" s="7"/>
    </row>
    <row r="590" ht="12.75" customHeight="1">
      <c r="A590" s="3" t="s">
        <v>23</v>
      </c>
      <c r="B590" s="8">
        <v>11261.0</v>
      </c>
      <c r="C590" s="8">
        <v>13859.0</v>
      </c>
      <c r="D590" s="8">
        <v>7451.0</v>
      </c>
      <c r="E590" s="8">
        <v>15569.0</v>
      </c>
      <c r="F590" s="8">
        <v>14144.0</v>
      </c>
      <c r="G590" s="8">
        <v>17575.0</v>
      </c>
      <c r="H590" s="8">
        <v>17226.0</v>
      </c>
      <c r="I590" s="8">
        <v>19732.0</v>
      </c>
      <c r="J590" s="8">
        <v>14899.0</v>
      </c>
      <c r="K590" s="8">
        <v>14846.0</v>
      </c>
      <c r="L590" s="8">
        <v>14570.0</v>
      </c>
      <c r="M590" s="8">
        <v>10266.0</v>
      </c>
      <c r="N590" s="7"/>
    </row>
    <row r="591" ht="12.75" customHeight="1">
      <c r="A591" s="3" t="s">
        <v>24</v>
      </c>
      <c r="B591" s="8">
        <v>11360.0</v>
      </c>
      <c r="C591" s="8">
        <v>13774.0</v>
      </c>
      <c r="D591" s="8">
        <v>7388.0</v>
      </c>
      <c r="E591" s="8">
        <v>15558.0</v>
      </c>
      <c r="F591" s="8">
        <v>14803.0</v>
      </c>
      <c r="G591" s="8">
        <v>16205.0</v>
      </c>
      <c r="H591" s="8">
        <v>14657.0</v>
      </c>
      <c r="I591" s="8">
        <v>18687.0</v>
      </c>
      <c r="J591" s="8">
        <v>14880.0</v>
      </c>
      <c r="K591" s="8">
        <v>14922.0</v>
      </c>
      <c r="L591" s="8">
        <v>14619.0</v>
      </c>
      <c r="M591" s="8">
        <v>10248.0</v>
      </c>
      <c r="N591" s="7"/>
    </row>
    <row r="592" ht="12.75" customHeight="1">
      <c r="A592" s="3" t="s">
        <v>25</v>
      </c>
      <c r="B592" s="8">
        <v>11506.0</v>
      </c>
      <c r="C592" s="8">
        <v>13835.0</v>
      </c>
      <c r="D592" s="8">
        <v>7439.0</v>
      </c>
      <c r="E592" s="8">
        <v>15599.0</v>
      </c>
      <c r="F592" s="8">
        <v>15258.0</v>
      </c>
      <c r="G592" s="8">
        <v>17621.0</v>
      </c>
      <c r="H592" s="8">
        <v>15742.0</v>
      </c>
      <c r="I592" s="8">
        <v>19144.0</v>
      </c>
      <c r="J592" s="8">
        <v>14871.0</v>
      </c>
      <c r="K592" s="8">
        <v>14849.0</v>
      </c>
      <c r="L592" s="8">
        <v>14492.0</v>
      </c>
      <c r="M592" s="8">
        <v>10065.0</v>
      </c>
      <c r="N592" s="7"/>
    </row>
    <row r="593" ht="12.75" customHeight="1">
      <c r="A593" s="3" t="s">
        <v>26</v>
      </c>
      <c r="B593" s="8">
        <v>11392.0</v>
      </c>
      <c r="C593" s="8">
        <v>13814.0</v>
      </c>
      <c r="D593" s="8">
        <v>7287.0</v>
      </c>
      <c r="E593" s="8">
        <v>15497.0</v>
      </c>
      <c r="F593" s="8">
        <v>14385.0</v>
      </c>
      <c r="G593" s="8">
        <v>17097.0</v>
      </c>
      <c r="H593" s="8">
        <v>17462.0</v>
      </c>
      <c r="I593" s="8">
        <v>18524.0</v>
      </c>
      <c r="J593" s="8">
        <v>14634.0</v>
      </c>
      <c r="K593" s="8">
        <v>14587.0</v>
      </c>
      <c r="L593" s="8">
        <v>14415.0</v>
      </c>
      <c r="M593" s="8">
        <v>9975.0</v>
      </c>
      <c r="N593" s="7"/>
    </row>
    <row r="594" ht="12.75" customHeight="1">
      <c r="A594" s="3" t="s">
        <v>27</v>
      </c>
      <c r="B594" s="8">
        <v>11414.0</v>
      </c>
      <c r="C594" s="8">
        <v>13788.0</v>
      </c>
      <c r="D594" s="8">
        <v>7365.0</v>
      </c>
      <c r="E594" s="8">
        <v>15560.0</v>
      </c>
      <c r="F594" s="8">
        <v>15523.0</v>
      </c>
      <c r="G594" s="8">
        <v>17743.0</v>
      </c>
      <c r="H594" s="8">
        <v>17553.0</v>
      </c>
      <c r="I594" s="8">
        <v>18353.0</v>
      </c>
      <c r="J594" s="8">
        <v>14791.0</v>
      </c>
      <c r="K594" s="8">
        <v>14953.0</v>
      </c>
      <c r="L594" s="8">
        <v>14566.0</v>
      </c>
      <c r="M594" s="8">
        <v>10086.0</v>
      </c>
      <c r="N594" s="7"/>
    </row>
    <row r="595" ht="12.75" customHeight="1">
      <c r="A595" s="3" t="s">
        <v>28</v>
      </c>
      <c r="B595" s="8">
        <v>11369.0</v>
      </c>
      <c r="C595" s="8">
        <v>15853.0</v>
      </c>
      <c r="D595" s="8">
        <v>7367.0</v>
      </c>
      <c r="E595" s="8">
        <v>15481.0</v>
      </c>
      <c r="F595" s="8">
        <v>15524.0</v>
      </c>
      <c r="G595" s="8">
        <v>17805.0</v>
      </c>
      <c r="H595" s="8">
        <v>17603.0</v>
      </c>
      <c r="I595" s="8">
        <v>19081.0</v>
      </c>
      <c r="J595" s="8">
        <v>14732.0</v>
      </c>
      <c r="K595" s="8">
        <v>14527.0</v>
      </c>
      <c r="L595" s="8">
        <v>13323.0</v>
      </c>
      <c r="M595" s="8">
        <v>10194.0</v>
      </c>
      <c r="N595" s="7"/>
    </row>
    <row r="596" ht="12.75" customHeight="1">
      <c r="A596" s="3" t="s">
        <v>29</v>
      </c>
      <c r="B596" s="8">
        <v>11252.0</v>
      </c>
      <c r="C596" s="8">
        <v>15828.0</v>
      </c>
      <c r="D596" s="8">
        <v>7346.0</v>
      </c>
      <c r="E596" s="8">
        <v>13789.0</v>
      </c>
      <c r="F596" s="8">
        <v>15458.0</v>
      </c>
      <c r="G596" s="8">
        <v>17756.0</v>
      </c>
      <c r="H596" s="8">
        <v>17899.0</v>
      </c>
      <c r="I596" s="8">
        <v>19867.0</v>
      </c>
      <c r="J596" s="8">
        <v>14739.0</v>
      </c>
      <c r="K596" s="8">
        <v>11177.0</v>
      </c>
      <c r="L596" s="8">
        <v>14280.0</v>
      </c>
      <c r="M596" s="8">
        <v>10248.0</v>
      </c>
      <c r="N596" s="7"/>
    </row>
    <row r="597" ht="12.75" customHeight="1">
      <c r="A597" s="3" t="s">
        <v>30</v>
      </c>
      <c r="B597" s="8">
        <v>11166.0</v>
      </c>
      <c r="C597" s="8">
        <v>15727.0</v>
      </c>
      <c r="D597" s="8">
        <v>7327.0</v>
      </c>
      <c r="E597" s="8">
        <v>13787.0</v>
      </c>
      <c r="F597" s="8">
        <v>15290.0</v>
      </c>
      <c r="G597" s="8">
        <v>17755.0</v>
      </c>
      <c r="H597" s="8">
        <v>18985.0</v>
      </c>
      <c r="I597" s="8">
        <v>19619.0</v>
      </c>
      <c r="J597" s="8">
        <v>14679.0</v>
      </c>
      <c r="K597" s="8">
        <v>10764.0</v>
      </c>
      <c r="L597" s="8">
        <v>14590.0</v>
      </c>
      <c r="M597" s="8">
        <v>10122.0</v>
      </c>
      <c r="N597" s="7"/>
    </row>
    <row r="598" ht="12.75" customHeight="1">
      <c r="A598" s="3" t="s">
        <v>31</v>
      </c>
      <c r="B598" s="8">
        <v>11217.0</v>
      </c>
      <c r="C598" s="8">
        <v>15664.0</v>
      </c>
      <c r="D598" s="8">
        <v>7322.0</v>
      </c>
      <c r="E598" s="8">
        <v>15382.0</v>
      </c>
      <c r="F598" s="8">
        <v>15176.0</v>
      </c>
      <c r="G598" s="8">
        <v>17643.0</v>
      </c>
      <c r="H598" s="8">
        <v>17887.0</v>
      </c>
      <c r="I598" s="8">
        <v>19513.0</v>
      </c>
      <c r="J598" s="8">
        <v>14672.0</v>
      </c>
      <c r="K598" s="8">
        <v>13451.0</v>
      </c>
      <c r="L598" s="8">
        <v>14608.0</v>
      </c>
      <c r="M598" s="8">
        <v>10163.0</v>
      </c>
      <c r="N598" s="7"/>
    </row>
    <row r="599" ht="12.75" customHeight="1">
      <c r="A599" s="3" t="s">
        <v>32</v>
      </c>
      <c r="B599" s="8">
        <v>11125.0</v>
      </c>
      <c r="C599" s="8">
        <v>15673.0</v>
      </c>
      <c r="D599" s="8">
        <v>7277.0</v>
      </c>
      <c r="E599" s="8">
        <v>15341.0</v>
      </c>
      <c r="F599" s="8">
        <v>14145.0</v>
      </c>
      <c r="G599" s="8">
        <v>17277.0</v>
      </c>
      <c r="H599" s="8">
        <v>15669.0</v>
      </c>
      <c r="I599" s="8">
        <v>19159.0</v>
      </c>
      <c r="J599" s="8">
        <v>14451.0</v>
      </c>
      <c r="K599" s="8">
        <v>14483.0</v>
      </c>
      <c r="L599" s="8">
        <v>14213.0</v>
      </c>
      <c r="M599" s="8">
        <v>9969.0</v>
      </c>
      <c r="N599" s="7"/>
    </row>
    <row r="600" ht="12.75" customHeight="1">
      <c r="A600" s="3" t="s">
        <v>33</v>
      </c>
      <c r="B600" s="8">
        <v>11075.0</v>
      </c>
      <c r="C600" s="8">
        <v>15621.0</v>
      </c>
      <c r="D600" s="8">
        <v>7295.0</v>
      </c>
      <c r="E600" s="8">
        <v>15027.0</v>
      </c>
      <c r="F600" s="8">
        <v>10169.0</v>
      </c>
      <c r="G600" s="8">
        <v>16782.0</v>
      </c>
      <c r="H600" s="8">
        <v>15155.0</v>
      </c>
      <c r="I600" s="8">
        <v>18955.0</v>
      </c>
      <c r="J600" s="8">
        <v>14004.0</v>
      </c>
      <c r="K600" s="8">
        <v>13923.0</v>
      </c>
      <c r="L600" s="8">
        <v>14000.0</v>
      </c>
      <c r="M600" s="8">
        <v>9425.0</v>
      </c>
      <c r="N600" s="7"/>
    </row>
    <row r="601" ht="12.75" customHeight="1">
      <c r="A601" s="3" t="s">
        <v>34</v>
      </c>
      <c r="B601" s="8">
        <v>11114.0</v>
      </c>
      <c r="C601" s="8">
        <v>15726.0</v>
      </c>
      <c r="D601" s="8">
        <v>7306.0</v>
      </c>
      <c r="E601" s="8">
        <v>15180.0</v>
      </c>
      <c r="F601" s="8">
        <v>10060.0</v>
      </c>
      <c r="G601" s="8">
        <v>16851.0</v>
      </c>
      <c r="H601" s="8">
        <v>15577.0</v>
      </c>
      <c r="I601" s="8">
        <v>19057.0</v>
      </c>
      <c r="J601" s="8">
        <v>14407.0</v>
      </c>
      <c r="K601" s="8">
        <v>14113.0</v>
      </c>
      <c r="L601" s="8">
        <v>14181.0</v>
      </c>
      <c r="M601" s="8">
        <v>9924.0</v>
      </c>
      <c r="N601" s="7"/>
    </row>
    <row r="602" ht="12.75" customHeight="1">
      <c r="A602" s="3" t="s">
        <v>35</v>
      </c>
      <c r="B602" s="8">
        <v>11132.0</v>
      </c>
      <c r="C602" s="8">
        <v>15660.0</v>
      </c>
      <c r="D602" s="8">
        <v>7280.0</v>
      </c>
      <c r="E602" s="8">
        <v>15193.0</v>
      </c>
      <c r="F602" s="8">
        <v>9655.0</v>
      </c>
      <c r="G602" s="8">
        <v>15454.0</v>
      </c>
      <c r="H602" s="8">
        <v>17131.0</v>
      </c>
      <c r="I602" s="8">
        <v>19073.0</v>
      </c>
      <c r="J602" s="8">
        <v>16652.0</v>
      </c>
      <c r="K602" s="8">
        <v>14135.0</v>
      </c>
      <c r="L602" s="8">
        <v>14059.0</v>
      </c>
      <c r="M602" s="8">
        <v>11321.0</v>
      </c>
      <c r="N602" s="7"/>
    </row>
    <row r="603" ht="12.75" customHeight="1">
      <c r="A603" s="3" t="s">
        <v>36</v>
      </c>
      <c r="B603" s="8">
        <v>11091.0</v>
      </c>
      <c r="C603" s="8">
        <v>15002.0</v>
      </c>
      <c r="D603" s="8">
        <v>7291.0</v>
      </c>
      <c r="E603" s="8">
        <v>15254.0</v>
      </c>
      <c r="F603" s="8">
        <v>9368.0</v>
      </c>
      <c r="G603" s="8">
        <v>13365.0</v>
      </c>
      <c r="H603" s="8">
        <v>17089.0</v>
      </c>
      <c r="I603" s="8">
        <v>19074.0</v>
      </c>
      <c r="J603" s="8">
        <v>16652.0</v>
      </c>
      <c r="K603" s="8">
        <v>14931.0</v>
      </c>
      <c r="L603" s="8">
        <v>13943.0</v>
      </c>
      <c r="M603" s="8">
        <v>12368.0</v>
      </c>
      <c r="N603" s="7"/>
    </row>
    <row r="604" ht="12.75" customHeight="1">
      <c r="A604" s="3" t="s">
        <v>37</v>
      </c>
      <c r="B604" s="8">
        <v>10956.0</v>
      </c>
      <c r="C604" s="8">
        <v>12896.0</v>
      </c>
      <c r="D604" s="8">
        <v>7321.0</v>
      </c>
      <c r="E604" s="8">
        <v>15163.0</v>
      </c>
      <c r="F604" s="8">
        <v>9364.0</v>
      </c>
      <c r="G604" s="8">
        <v>13375.0</v>
      </c>
      <c r="H604" s="8">
        <v>16884.0</v>
      </c>
      <c r="I604" s="8">
        <v>19046.0</v>
      </c>
      <c r="J604" s="8">
        <v>16813.0</v>
      </c>
      <c r="K604" s="8">
        <v>15387.0</v>
      </c>
      <c r="L604" s="8">
        <v>13954.0</v>
      </c>
      <c r="M604" s="8">
        <v>12319.0</v>
      </c>
      <c r="N604" s="7"/>
    </row>
    <row r="605" ht="12.75" customHeight="1">
      <c r="A605" s="3" t="s">
        <v>14</v>
      </c>
      <c r="B605" s="8">
        <v>10252.0</v>
      </c>
      <c r="C605" s="8">
        <v>12807.0</v>
      </c>
      <c r="D605" s="8">
        <v>7333.0</v>
      </c>
      <c r="E605" s="8">
        <v>15185.0</v>
      </c>
      <c r="F605" s="8">
        <v>10725.0</v>
      </c>
      <c r="G605" s="8">
        <v>15112.0</v>
      </c>
      <c r="H605" s="8">
        <v>15101.0</v>
      </c>
      <c r="I605" s="8">
        <v>19004.0</v>
      </c>
      <c r="J605" s="8">
        <v>16689.0</v>
      </c>
      <c r="K605" s="8">
        <v>13918.0</v>
      </c>
      <c r="L605" s="8">
        <v>13846.0</v>
      </c>
      <c r="M605" s="8">
        <v>12370.0</v>
      </c>
      <c r="N605" s="7"/>
    </row>
    <row r="606" ht="12.75" customHeight="1">
      <c r="A606" s="3" t="s">
        <v>15</v>
      </c>
      <c r="B606" s="8">
        <v>11064.0</v>
      </c>
      <c r="C606" s="8">
        <v>12764.0</v>
      </c>
      <c r="D606" s="8">
        <v>7296.0</v>
      </c>
      <c r="E606" s="8">
        <v>15098.0</v>
      </c>
      <c r="F606" s="8">
        <v>15236.0</v>
      </c>
      <c r="G606" s="8">
        <v>16897.0</v>
      </c>
      <c r="H606" s="8">
        <v>13165.0</v>
      </c>
      <c r="I606" s="8">
        <v>19014.0</v>
      </c>
      <c r="J606" s="8">
        <v>16705.0</v>
      </c>
      <c r="K606" s="8">
        <v>13987.0</v>
      </c>
      <c r="L606" s="8">
        <v>13943.0</v>
      </c>
      <c r="M606" s="8">
        <v>12346.0</v>
      </c>
      <c r="N606" s="7"/>
    </row>
    <row r="607" ht="12.75" customHeight="1">
      <c r="A607" s="3" t="s">
        <v>16</v>
      </c>
      <c r="B607" s="8">
        <v>11025.0</v>
      </c>
      <c r="C607" s="8">
        <v>12752.0</v>
      </c>
      <c r="D607" s="8">
        <v>7217.0</v>
      </c>
      <c r="E607" s="8">
        <v>15085.0</v>
      </c>
      <c r="F607" s="8">
        <v>15340.0</v>
      </c>
      <c r="G607" s="8">
        <v>16926.0</v>
      </c>
      <c r="H607" s="8">
        <v>16853.0</v>
      </c>
      <c r="I607" s="8">
        <v>18967.0</v>
      </c>
      <c r="J607" s="8">
        <v>16709.0</v>
      </c>
      <c r="K607" s="8">
        <v>13919.0</v>
      </c>
      <c r="L607" s="8">
        <v>13825.0</v>
      </c>
      <c r="M607" s="8">
        <v>12313.0</v>
      </c>
      <c r="N607" s="7"/>
    </row>
    <row r="608" ht="12.75" customHeight="1">
      <c r="A608" s="3" t="s">
        <v>17</v>
      </c>
      <c r="B608" s="8">
        <v>11036.0</v>
      </c>
      <c r="C608" s="8">
        <v>12761.0</v>
      </c>
      <c r="D608" s="8">
        <v>7275.0</v>
      </c>
      <c r="E608" s="8">
        <v>15091.0</v>
      </c>
      <c r="F608" s="8">
        <v>15350.0</v>
      </c>
      <c r="G608" s="8">
        <v>15481.0</v>
      </c>
      <c r="H608" s="8">
        <v>16866.0</v>
      </c>
      <c r="I608" s="8">
        <v>18918.0</v>
      </c>
      <c r="J608" s="8">
        <v>16576.0</v>
      </c>
      <c r="K608" s="8">
        <v>13912.0</v>
      </c>
      <c r="L608" s="8">
        <v>13848.0</v>
      </c>
      <c r="M608" s="8">
        <v>12316.0</v>
      </c>
      <c r="N608" s="7"/>
    </row>
    <row r="609" ht="12.75" customHeight="1">
      <c r="A609" s="3" t="s">
        <v>18</v>
      </c>
      <c r="B609" s="8">
        <v>11084.0</v>
      </c>
      <c r="C609" s="8">
        <v>12820.0</v>
      </c>
      <c r="D609" s="8">
        <v>6955.0</v>
      </c>
      <c r="E609" s="8">
        <v>15090.0</v>
      </c>
      <c r="F609" s="8">
        <v>15353.0</v>
      </c>
      <c r="G609" s="8">
        <v>15428.0</v>
      </c>
      <c r="H609" s="8">
        <v>16942.0</v>
      </c>
      <c r="I609" s="8">
        <v>18979.0</v>
      </c>
      <c r="J609" s="8">
        <v>16532.0</v>
      </c>
      <c r="K609" s="8">
        <v>14010.0</v>
      </c>
      <c r="L609" s="8">
        <v>13892.0</v>
      </c>
      <c r="M609" s="8">
        <v>12341.0</v>
      </c>
      <c r="N609" s="7"/>
    </row>
    <row r="610" ht="12.75" customHeight="1">
      <c r="A610" s="3" t="s">
        <v>19</v>
      </c>
      <c r="B610" s="8">
        <v>11025.0</v>
      </c>
      <c r="C610" s="8">
        <v>11821.0</v>
      </c>
      <c r="D610" s="8">
        <v>5531.0</v>
      </c>
      <c r="E610" s="8">
        <v>15116.0</v>
      </c>
      <c r="F610" s="8">
        <v>15368.0</v>
      </c>
      <c r="G610" s="8">
        <v>16899.0</v>
      </c>
      <c r="H610" s="8">
        <v>16908.0</v>
      </c>
      <c r="I610" s="8">
        <v>18985.0</v>
      </c>
      <c r="J610" s="8">
        <v>13781.0</v>
      </c>
      <c r="K610" s="8">
        <v>14033.0</v>
      </c>
      <c r="L610" s="8">
        <v>13909.0</v>
      </c>
      <c r="M610" s="8">
        <v>12314.0</v>
      </c>
      <c r="N610" s="7"/>
    </row>
    <row r="611" ht="12.75" customHeight="1">
      <c r="A611" s="3" t="s">
        <v>20</v>
      </c>
      <c r="B611" s="8">
        <v>11025.0</v>
      </c>
      <c r="C611" s="8">
        <v>10877.0</v>
      </c>
      <c r="D611" s="8">
        <v>5390.0</v>
      </c>
      <c r="E611" s="8">
        <v>15165.0</v>
      </c>
      <c r="F611" s="8">
        <v>15374.0</v>
      </c>
      <c r="G611" s="8">
        <v>16708.0</v>
      </c>
      <c r="H611" s="8">
        <v>16967.0</v>
      </c>
      <c r="I611" s="8">
        <v>18925.0</v>
      </c>
      <c r="J611" s="8">
        <v>12765.0</v>
      </c>
      <c r="K611" s="8">
        <v>14116.0</v>
      </c>
      <c r="L611" s="8">
        <v>13987.0</v>
      </c>
      <c r="M611" s="8">
        <v>12284.0</v>
      </c>
      <c r="N611" s="7"/>
    </row>
    <row r="612" ht="12.75" customHeight="1">
      <c r="A612" s="3" t="s">
        <v>21</v>
      </c>
      <c r="B612" s="8">
        <v>11306.0</v>
      </c>
      <c r="C612" s="8">
        <v>10959.0</v>
      </c>
      <c r="D612" s="8">
        <v>5498.0</v>
      </c>
      <c r="E612" s="8">
        <v>15084.0</v>
      </c>
      <c r="F612" s="8">
        <v>15516.0</v>
      </c>
      <c r="G612" s="8">
        <v>17053.0</v>
      </c>
      <c r="H612" s="8">
        <v>17223.0</v>
      </c>
      <c r="I612" s="8">
        <v>19213.0</v>
      </c>
      <c r="J612" s="8">
        <v>13357.0</v>
      </c>
      <c r="K612" s="8">
        <v>14502.0</v>
      </c>
      <c r="L612" s="8">
        <v>14194.0</v>
      </c>
      <c r="M612" s="8">
        <v>12396.0</v>
      </c>
      <c r="N612" s="7"/>
    </row>
    <row r="613" ht="12.75" customHeight="1">
      <c r="A613" s="3" t="s">
        <v>22</v>
      </c>
      <c r="B613" s="8">
        <v>11627.0</v>
      </c>
      <c r="C613" s="8">
        <v>10967.0</v>
      </c>
      <c r="D613" s="8">
        <v>5774.0</v>
      </c>
      <c r="E613" s="8">
        <v>11947.0</v>
      </c>
      <c r="F613" s="8">
        <v>13183.0</v>
      </c>
      <c r="G613" s="8">
        <v>16455.0</v>
      </c>
      <c r="H613" s="8">
        <v>17849.0</v>
      </c>
      <c r="I613" s="8">
        <v>19580.0</v>
      </c>
      <c r="J613" s="8">
        <v>14467.0</v>
      </c>
      <c r="K613" s="8">
        <v>12805.0</v>
      </c>
      <c r="L613" s="8">
        <v>14700.0</v>
      </c>
      <c r="M613" s="8">
        <v>12668.0</v>
      </c>
      <c r="N613" s="7"/>
    </row>
    <row r="614" ht="12.75" customHeight="1">
      <c r="A614" s="3" t="s">
        <v>23</v>
      </c>
      <c r="B614" s="8">
        <v>11710.0</v>
      </c>
      <c r="C614" s="8">
        <v>10935.0</v>
      </c>
      <c r="D614" s="8">
        <v>5756.0</v>
      </c>
      <c r="E614" s="8">
        <v>12052.0</v>
      </c>
      <c r="F614" s="8">
        <v>14931.0</v>
      </c>
      <c r="G614" s="8">
        <v>14669.0</v>
      </c>
      <c r="H614" s="8">
        <v>16168.0</v>
      </c>
      <c r="I614" s="8">
        <v>19535.0</v>
      </c>
      <c r="J614" s="8">
        <v>14700.0</v>
      </c>
      <c r="K614" s="8">
        <v>11385.0</v>
      </c>
      <c r="L614" s="8">
        <v>14540.0</v>
      </c>
      <c r="M614" s="8">
        <v>12716.0</v>
      </c>
      <c r="N614" s="7"/>
    </row>
    <row r="615" ht="12.75" customHeight="1">
      <c r="A615" s="3" t="s">
        <v>24</v>
      </c>
      <c r="B615" s="8">
        <v>11488.0</v>
      </c>
      <c r="C615" s="8">
        <v>11041.0</v>
      </c>
      <c r="D615" s="8">
        <v>5793.0</v>
      </c>
      <c r="E615" s="8">
        <v>12191.0</v>
      </c>
      <c r="F615" s="8">
        <v>16153.0</v>
      </c>
      <c r="G615" s="8">
        <v>15636.0</v>
      </c>
      <c r="H615" s="8">
        <v>13961.0</v>
      </c>
      <c r="I615" s="8">
        <v>19424.0</v>
      </c>
      <c r="J615" s="8">
        <v>14671.0</v>
      </c>
      <c r="K615" s="8">
        <v>11451.0</v>
      </c>
      <c r="L615" s="8">
        <v>14339.0</v>
      </c>
      <c r="M615" s="8">
        <v>12620.0</v>
      </c>
      <c r="N615" s="7"/>
    </row>
    <row r="616" ht="12.75" customHeight="1">
      <c r="A616" s="3" t="s">
        <v>25</v>
      </c>
      <c r="B616" s="8">
        <v>11439.0</v>
      </c>
      <c r="C616" s="8">
        <v>10925.0</v>
      </c>
      <c r="D616" s="8">
        <v>6678.0</v>
      </c>
      <c r="E616" s="8">
        <v>11697.0</v>
      </c>
      <c r="F616" s="8">
        <v>14929.0</v>
      </c>
      <c r="G616" s="8">
        <v>18113.0</v>
      </c>
      <c r="H616" s="8">
        <v>13860.0</v>
      </c>
      <c r="I616" s="8">
        <v>19366.0</v>
      </c>
      <c r="J616" s="8">
        <v>13088.0</v>
      </c>
      <c r="K616" s="8">
        <v>14963.0</v>
      </c>
      <c r="L616" s="8">
        <v>14450.0</v>
      </c>
      <c r="M616" s="8">
        <v>12481.0</v>
      </c>
      <c r="N616" s="7"/>
    </row>
    <row r="617" ht="12.75" customHeight="1">
      <c r="A617" s="3" t="s">
        <v>26</v>
      </c>
      <c r="B617" s="8">
        <v>11342.0</v>
      </c>
      <c r="C617" s="8">
        <v>12905.0</v>
      </c>
      <c r="D617" s="8">
        <v>7465.0</v>
      </c>
      <c r="E617" s="8">
        <v>11532.0</v>
      </c>
      <c r="F617" s="8">
        <v>14274.0</v>
      </c>
      <c r="G617" s="8">
        <v>16657.0</v>
      </c>
      <c r="H617" s="8">
        <v>13857.0</v>
      </c>
      <c r="I617" s="8">
        <v>19332.0</v>
      </c>
      <c r="J617" s="8">
        <v>14385.0</v>
      </c>
      <c r="K617" s="8">
        <v>14792.0</v>
      </c>
      <c r="L617" s="8">
        <v>14713.0</v>
      </c>
      <c r="M617" s="8">
        <v>12429.0</v>
      </c>
      <c r="N617" s="7"/>
    </row>
    <row r="618" ht="12.75" customHeight="1">
      <c r="A618" s="3" t="s">
        <v>27</v>
      </c>
      <c r="B618" s="8">
        <v>11346.0</v>
      </c>
      <c r="C618" s="8">
        <v>12954.0</v>
      </c>
      <c r="D618" s="8">
        <v>5732.0</v>
      </c>
      <c r="E618" s="8">
        <v>11598.0</v>
      </c>
      <c r="F618" s="8">
        <v>14760.0</v>
      </c>
      <c r="G618" s="8">
        <v>15662.0</v>
      </c>
      <c r="H618" s="8">
        <v>14371.0</v>
      </c>
      <c r="I618" s="8">
        <v>19362.0</v>
      </c>
      <c r="J618" s="8">
        <v>14432.0</v>
      </c>
      <c r="K618" s="8">
        <v>15034.0</v>
      </c>
      <c r="L618" s="8">
        <v>15619.0</v>
      </c>
      <c r="M618" s="8">
        <v>12511.0</v>
      </c>
      <c r="N618" s="7"/>
    </row>
    <row r="619" ht="12.75" customHeight="1">
      <c r="A619" s="3" t="s">
        <v>28</v>
      </c>
      <c r="B619" s="8">
        <v>11327.0</v>
      </c>
      <c r="C619" s="8">
        <v>12955.0</v>
      </c>
      <c r="D619" s="8">
        <v>7464.0</v>
      </c>
      <c r="E619" s="8">
        <v>11567.0</v>
      </c>
      <c r="F619" s="8">
        <v>14910.0</v>
      </c>
      <c r="G619" s="8">
        <v>14112.0</v>
      </c>
      <c r="H619" s="8">
        <v>14184.0</v>
      </c>
      <c r="I619" s="8">
        <v>20591.0</v>
      </c>
      <c r="J619" s="8">
        <v>14218.0</v>
      </c>
      <c r="K619" s="8">
        <v>14905.0</v>
      </c>
      <c r="L619" s="8">
        <v>17437.0</v>
      </c>
      <c r="M619" s="8">
        <v>12529.0</v>
      </c>
      <c r="N619" s="7"/>
    </row>
    <row r="620" ht="12.75" customHeight="1">
      <c r="A620" s="3" t="s">
        <v>29</v>
      </c>
      <c r="B620" s="8">
        <v>11260.0</v>
      </c>
      <c r="C620" s="8">
        <v>12862.0</v>
      </c>
      <c r="D620" s="8">
        <v>7542.0</v>
      </c>
      <c r="E620" s="8">
        <v>11526.0</v>
      </c>
      <c r="F620" s="8">
        <v>14905.0</v>
      </c>
      <c r="G620" s="8">
        <v>12813.0</v>
      </c>
      <c r="H620" s="8">
        <v>13924.0</v>
      </c>
      <c r="I620" s="8">
        <v>22213.0</v>
      </c>
      <c r="J620" s="8">
        <v>12715.0</v>
      </c>
      <c r="K620" s="8">
        <v>15091.0</v>
      </c>
      <c r="L620" s="8">
        <v>17522.0</v>
      </c>
      <c r="M620" s="8">
        <v>12529.0</v>
      </c>
      <c r="N620" s="7"/>
    </row>
    <row r="621" ht="12.75" customHeight="1">
      <c r="A621" s="3" t="s">
        <v>30</v>
      </c>
      <c r="B621" s="8">
        <v>10510.0</v>
      </c>
      <c r="C621" s="8">
        <v>12837.0</v>
      </c>
      <c r="D621" s="8">
        <v>7523.0</v>
      </c>
      <c r="E621" s="8">
        <v>11543.0</v>
      </c>
      <c r="F621" s="8">
        <v>15783.0</v>
      </c>
      <c r="G621" s="8">
        <v>12615.0</v>
      </c>
      <c r="H621" s="8">
        <v>13791.0</v>
      </c>
      <c r="I621" s="8">
        <v>22275.0</v>
      </c>
      <c r="J621" s="8">
        <v>14403.0</v>
      </c>
      <c r="K621" s="8">
        <v>14969.0</v>
      </c>
      <c r="L621" s="8">
        <v>17516.0</v>
      </c>
      <c r="M621" s="8">
        <v>12417.0</v>
      </c>
      <c r="N621" s="7"/>
    </row>
    <row r="622" ht="12.75" customHeight="1">
      <c r="A622" s="3" t="s">
        <v>31</v>
      </c>
      <c r="B622" s="8">
        <v>9930.0</v>
      </c>
      <c r="C622" s="8">
        <v>13044.0</v>
      </c>
      <c r="D622" s="8">
        <v>7490.0</v>
      </c>
      <c r="E622" s="8">
        <v>12232.0</v>
      </c>
      <c r="F622" s="8">
        <v>14885.0</v>
      </c>
      <c r="G622" s="8">
        <v>12601.0</v>
      </c>
      <c r="H622" s="8">
        <v>13703.0</v>
      </c>
      <c r="I622" s="8">
        <v>22286.0</v>
      </c>
      <c r="J622" s="8">
        <v>14291.0</v>
      </c>
      <c r="K622" s="8">
        <v>14875.0</v>
      </c>
      <c r="L622" s="8">
        <v>17540.0</v>
      </c>
      <c r="M622" s="8">
        <v>12214.0</v>
      </c>
      <c r="N622" s="7"/>
    </row>
    <row r="623" ht="12.75" customHeight="1">
      <c r="A623" s="3" t="s">
        <v>32</v>
      </c>
      <c r="B623" s="8">
        <v>10464.0</v>
      </c>
      <c r="C623" s="8">
        <v>15700.0</v>
      </c>
      <c r="D623" s="8">
        <v>7287.0</v>
      </c>
      <c r="E623" s="8">
        <v>17121.0</v>
      </c>
      <c r="F623" s="8">
        <v>14894.0</v>
      </c>
      <c r="G623" s="8">
        <v>14557.0</v>
      </c>
      <c r="H623" s="8">
        <v>13648.0</v>
      </c>
      <c r="I623" s="8">
        <v>22152.0</v>
      </c>
      <c r="J623" s="8">
        <v>14094.0</v>
      </c>
      <c r="K623" s="8">
        <v>14691.0</v>
      </c>
      <c r="L623" s="8">
        <v>15449.0</v>
      </c>
      <c r="M623" s="8">
        <v>9604.0</v>
      </c>
      <c r="N623" s="7"/>
    </row>
    <row r="624" ht="12.75" customHeight="1">
      <c r="A624" s="3" t="s">
        <v>33</v>
      </c>
      <c r="B624" s="8">
        <v>11155.0</v>
      </c>
      <c r="C624" s="8">
        <v>15641.0</v>
      </c>
      <c r="D624" s="8">
        <v>7256.0</v>
      </c>
      <c r="E624" s="8">
        <v>17767.0</v>
      </c>
      <c r="F624" s="8">
        <v>16541.0</v>
      </c>
      <c r="G624" s="8">
        <v>13706.0</v>
      </c>
      <c r="H624" s="8">
        <v>13163.0</v>
      </c>
      <c r="I624" s="8">
        <v>21833.0</v>
      </c>
      <c r="J624" s="8">
        <v>13676.0</v>
      </c>
      <c r="K624" s="8">
        <v>14174.0</v>
      </c>
      <c r="L624" s="8">
        <v>14805.0</v>
      </c>
      <c r="M624" s="8">
        <v>7831.0</v>
      </c>
      <c r="N624" s="7"/>
    </row>
    <row r="625" ht="12.75" customHeight="1">
      <c r="A625" s="3" t="s">
        <v>34</v>
      </c>
      <c r="B625" s="8">
        <v>11235.0</v>
      </c>
      <c r="C625" s="8">
        <v>13786.0</v>
      </c>
      <c r="D625" s="8">
        <v>7215.0</v>
      </c>
      <c r="E625" s="8">
        <v>18007.0</v>
      </c>
      <c r="F625" s="8">
        <v>16788.0</v>
      </c>
      <c r="G625" s="8">
        <v>15538.0</v>
      </c>
      <c r="H625" s="8">
        <v>13318.0</v>
      </c>
      <c r="I625" s="8">
        <v>21950.0</v>
      </c>
      <c r="J625" s="8">
        <v>13751.0</v>
      </c>
      <c r="K625" s="8">
        <v>14798.0</v>
      </c>
      <c r="L625" s="8">
        <v>15060.0</v>
      </c>
      <c r="M625" s="8">
        <v>6041.0</v>
      </c>
      <c r="N625" s="7"/>
    </row>
    <row r="626" ht="12.75" customHeight="1">
      <c r="A626" s="3" t="s">
        <v>35</v>
      </c>
      <c r="B626" s="8">
        <v>11157.0</v>
      </c>
      <c r="C626" s="8">
        <v>13683.0</v>
      </c>
      <c r="D626" s="8">
        <v>7276.0</v>
      </c>
      <c r="E626" s="8">
        <v>17914.0</v>
      </c>
      <c r="F626" s="8">
        <v>16777.0</v>
      </c>
      <c r="G626" s="8">
        <v>15524.0</v>
      </c>
      <c r="H626" s="8">
        <v>13260.0</v>
      </c>
      <c r="I626" s="8">
        <v>20839.0</v>
      </c>
      <c r="J626" s="8">
        <v>13714.0</v>
      </c>
      <c r="K626" s="8">
        <v>17104.0</v>
      </c>
      <c r="L626" s="8">
        <v>16252.0</v>
      </c>
      <c r="M626" s="8">
        <v>5221.0</v>
      </c>
      <c r="N626" s="7"/>
    </row>
    <row r="627" ht="12.75" customHeight="1">
      <c r="A627" s="3" t="s">
        <v>36</v>
      </c>
      <c r="B627" s="8">
        <v>11106.0</v>
      </c>
      <c r="C627" s="8">
        <v>15445.0</v>
      </c>
      <c r="D627" s="8">
        <v>7260.0</v>
      </c>
      <c r="E627" s="8">
        <v>17998.0</v>
      </c>
      <c r="F627" s="8">
        <v>16732.0</v>
      </c>
      <c r="G627" s="8">
        <v>15479.0</v>
      </c>
      <c r="H627" s="8">
        <v>13270.0</v>
      </c>
      <c r="I627" s="8">
        <v>21023.0</v>
      </c>
      <c r="J627" s="8">
        <v>13660.0</v>
      </c>
      <c r="K627" s="8">
        <v>16933.0</v>
      </c>
      <c r="L627" s="8">
        <v>14953.0</v>
      </c>
      <c r="M627" s="8">
        <v>4286.0</v>
      </c>
      <c r="N627" s="7"/>
    </row>
    <row r="628" ht="12.75" customHeight="1">
      <c r="A628" s="3" t="s">
        <v>37</v>
      </c>
      <c r="B628" s="8">
        <v>11869.0</v>
      </c>
      <c r="C628" s="8">
        <v>15451.0</v>
      </c>
      <c r="D628" s="8">
        <v>7241.0</v>
      </c>
      <c r="E628" s="8">
        <v>18084.0</v>
      </c>
      <c r="F628" s="8">
        <v>15351.0</v>
      </c>
      <c r="G628" s="8">
        <v>15394.0</v>
      </c>
      <c r="H628" s="8">
        <v>13195.0</v>
      </c>
      <c r="I628" s="8">
        <v>20220.0</v>
      </c>
      <c r="J628" s="8">
        <v>13647.0</v>
      </c>
      <c r="K628" s="8">
        <v>16893.0</v>
      </c>
      <c r="L628" s="8">
        <v>16526.0</v>
      </c>
      <c r="M628" s="8">
        <v>4119.0</v>
      </c>
      <c r="N628" s="7"/>
    </row>
    <row r="629" ht="12.75" customHeight="1">
      <c r="A629" s="3" t="s">
        <v>14</v>
      </c>
      <c r="B629" s="8">
        <v>13578.0</v>
      </c>
      <c r="C629" s="8">
        <v>15471.0</v>
      </c>
      <c r="D629" s="8">
        <v>7265.0</v>
      </c>
      <c r="E629" s="8">
        <v>17991.0</v>
      </c>
      <c r="F629" s="8">
        <v>15478.0</v>
      </c>
      <c r="G629" s="8">
        <v>15271.0</v>
      </c>
      <c r="H629" s="8">
        <v>13257.0</v>
      </c>
      <c r="I629" s="8">
        <v>20959.0</v>
      </c>
      <c r="J629" s="8">
        <v>13688.0</v>
      </c>
      <c r="K629" s="8">
        <v>16779.0</v>
      </c>
      <c r="L629" s="8">
        <v>14149.0</v>
      </c>
      <c r="M629" s="8">
        <v>4146.0</v>
      </c>
      <c r="N629" s="7"/>
    </row>
    <row r="630" ht="12.75" customHeight="1">
      <c r="A630" s="3" t="s">
        <v>15</v>
      </c>
      <c r="B630" s="8">
        <v>13630.0</v>
      </c>
      <c r="C630" s="8">
        <v>15521.0</v>
      </c>
      <c r="D630" s="8">
        <v>7254.0</v>
      </c>
      <c r="E630" s="8">
        <v>18018.0</v>
      </c>
      <c r="F630" s="8">
        <v>16636.0</v>
      </c>
      <c r="G630" s="8">
        <v>12962.0</v>
      </c>
      <c r="H630" s="8">
        <v>15626.0</v>
      </c>
      <c r="I630" s="8">
        <v>21852.0</v>
      </c>
      <c r="J630" s="8">
        <v>13800.0</v>
      </c>
      <c r="K630" s="8">
        <v>16634.0</v>
      </c>
      <c r="L630" s="8">
        <v>13899.0</v>
      </c>
      <c r="M630" s="8">
        <v>4195.0</v>
      </c>
      <c r="N630" s="7"/>
    </row>
    <row r="631" ht="12.75" customHeight="1">
      <c r="A631" s="3" t="s">
        <v>16</v>
      </c>
      <c r="B631" s="8">
        <v>13525.0</v>
      </c>
      <c r="C631" s="8">
        <v>14635.0</v>
      </c>
      <c r="D631" s="8">
        <v>7265.0</v>
      </c>
      <c r="E631" s="8">
        <v>16350.0</v>
      </c>
      <c r="F631" s="8">
        <v>16869.0</v>
      </c>
      <c r="G631" s="8">
        <v>11813.0</v>
      </c>
      <c r="H631" s="8">
        <v>17037.0</v>
      </c>
      <c r="I631" s="8">
        <v>21813.0</v>
      </c>
      <c r="J631" s="8">
        <v>13774.0</v>
      </c>
      <c r="K631" s="8">
        <v>16659.0</v>
      </c>
      <c r="L631" s="8">
        <v>13936.0</v>
      </c>
      <c r="M631" s="8">
        <v>4156.0</v>
      </c>
      <c r="N631" s="7"/>
    </row>
    <row r="632" ht="12.75" customHeight="1">
      <c r="A632" s="3" t="s">
        <v>17</v>
      </c>
      <c r="B632" s="8">
        <v>13611.0</v>
      </c>
      <c r="C632" s="8">
        <v>13605.0</v>
      </c>
      <c r="D632" s="8">
        <v>7268.0</v>
      </c>
      <c r="E632" s="8">
        <v>14211.0</v>
      </c>
      <c r="F632" s="8">
        <v>16935.0</v>
      </c>
      <c r="G632" s="8">
        <v>13518.0</v>
      </c>
      <c r="H632" s="8">
        <v>17221.0</v>
      </c>
      <c r="I632" s="8">
        <v>21808.0</v>
      </c>
      <c r="J632" s="8">
        <v>13813.0</v>
      </c>
      <c r="K632" s="8">
        <v>16551.0</v>
      </c>
      <c r="L632" s="8">
        <v>13991.0</v>
      </c>
      <c r="M632" s="8">
        <v>4164.0</v>
      </c>
      <c r="N632" s="7"/>
    </row>
    <row r="633" ht="12.75" customHeight="1">
      <c r="A633" s="3" t="s">
        <v>18</v>
      </c>
      <c r="B633" s="8">
        <v>13753.0</v>
      </c>
      <c r="C633" s="8">
        <v>13565.0</v>
      </c>
      <c r="D633" s="8">
        <v>7310.0</v>
      </c>
      <c r="E633" s="8">
        <v>14255.0</v>
      </c>
      <c r="F633" s="8">
        <v>15126.0</v>
      </c>
      <c r="G633" s="8">
        <v>15534.0</v>
      </c>
      <c r="H633" s="8">
        <v>17163.0</v>
      </c>
      <c r="I633" s="8">
        <v>21822.0</v>
      </c>
      <c r="J633" s="8">
        <v>13822.0</v>
      </c>
      <c r="K633" s="8">
        <v>16679.0</v>
      </c>
      <c r="L633" s="8">
        <v>13915.0</v>
      </c>
      <c r="M633" s="8">
        <v>5540.0</v>
      </c>
      <c r="N633" s="7"/>
    </row>
    <row r="634" ht="12.75" customHeight="1">
      <c r="A634" s="3" t="s">
        <v>19</v>
      </c>
      <c r="B634" s="8">
        <v>13825.0</v>
      </c>
      <c r="C634" s="8">
        <v>13122.0</v>
      </c>
      <c r="D634" s="8">
        <v>7298.0</v>
      </c>
      <c r="E634" s="8">
        <v>17698.0</v>
      </c>
      <c r="F634" s="8">
        <v>13225.0</v>
      </c>
      <c r="G634" s="8">
        <v>14836.0</v>
      </c>
      <c r="H634" s="8">
        <v>17082.0</v>
      </c>
      <c r="I634" s="8">
        <v>21799.0</v>
      </c>
      <c r="J634" s="8">
        <v>13807.0</v>
      </c>
      <c r="K634" s="8">
        <v>13397.0</v>
      </c>
      <c r="L634" s="8">
        <v>14040.0</v>
      </c>
      <c r="M634" s="8">
        <v>6261.0</v>
      </c>
      <c r="N634" s="7"/>
    </row>
    <row r="635" ht="12.75" customHeight="1">
      <c r="A635" s="3" t="s">
        <v>20</v>
      </c>
      <c r="B635" s="8">
        <v>11288.0</v>
      </c>
      <c r="C635" s="8">
        <v>12696.0</v>
      </c>
      <c r="D635" s="8">
        <v>7266.0</v>
      </c>
      <c r="E635" s="8">
        <v>16599.0</v>
      </c>
      <c r="F635" s="8">
        <v>14991.0</v>
      </c>
      <c r="G635" s="8">
        <v>15181.0</v>
      </c>
      <c r="H635" s="8">
        <v>17209.0</v>
      </c>
      <c r="I635" s="8">
        <v>21723.0</v>
      </c>
      <c r="J635" s="8">
        <v>13908.0</v>
      </c>
      <c r="K635" s="8">
        <v>12412.0</v>
      </c>
      <c r="L635" s="8">
        <v>14020.0</v>
      </c>
      <c r="M635" s="8">
        <v>5439.0</v>
      </c>
      <c r="N635" s="7"/>
    </row>
    <row r="636" ht="12.75" customHeight="1">
      <c r="A636" s="3" t="s">
        <v>21</v>
      </c>
      <c r="B636" s="8">
        <v>11320.0</v>
      </c>
      <c r="C636" s="8">
        <v>12888.0</v>
      </c>
      <c r="D636" s="8">
        <v>7339.0</v>
      </c>
      <c r="E636" s="8">
        <v>15297.0</v>
      </c>
      <c r="F636" s="8">
        <v>16332.0</v>
      </c>
      <c r="G636" s="8">
        <v>15390.0</v>
      </c>
      <c r="H636" s="8">
        <v>17050.0</v>
      </c>
      <c r="I636" s="8">
        <v>21923.0</v>
      </c>
      <c r="J636" s="8">
        <v>14012.0</v>
      </c>
      <c r="K636" s="8">
        <v>12570.0</v>
      </c>
      <c r="L636" s="8">
        <v>14265.0</v>
      </c>
      <c r="M636" s="8">
        <v>5657.0</v>
      </c>
      <c r="N636" s="7"/>
    </row>
    <row r="637" ht="12.75" customHeight="1">
      <c r="A637" s="3" t="s">
        <v>22</v>
      </c>
      <c r="B637" s="8">
        <v>11442.0</v>
      </c>
      <c r="C637" s="8">
        <v>11849.0</v>
      </c>
      <c r="D637" s="8">
        <v>7532.0</v>
      </c>
      <c r="E637" s="8">
        <v>15864.0</v>
      </c>
      <c r="F637" s="8">
        <v>16828.0</v>
      </c>
      <c r="G637" s="8">
        <v>15890.0</v>
      </c>
      <c r="H637" s="8">
        <v>13766.0</v>
      </c>
      <c r="I637" s="8">
        <v>22233.0</v>
      </c>
      <c r="J637" s="8">
        <v>12648.0</v>
      </c>
      <c r="K637" s="8">
        <v>12319.0</v>
      </c>
      <c r="L637" s="8">
        <v>14666.0</v>
      </c>
      <c r="M637" s="8">
        <v>6600.0</v>
      </c>
      <c r="N637" s="7"/>
    </row>
    <row r="638" ht="12.75" customHeight="1">
      <c r="A638" s="3" t="s">
        <v>23</v>
      </c>
      <c r="B638" s="8">
        <v>11501.0</v>
      </c>
      <c r="C638" s="8">
        <v>11826.0</v>
      </c>
      <c r="D638" s="8">
        <v>7644.0</v>
      </c>
      <c r="E638" s="8">
        <v>15791.0</v>
      </c>
      <c r="F638" s="8">
        <v>17649.0</v>
      </c>
      <c r="G638" s="8">
        <v>15964.0</v>
      </c>
      <c r="H638" s="8">
        <v>12968.0</v>
      </c>
      <c r="I638" s="8">
        <v>22260.0</v>
      </c>
      <c r="J638" s="8">
        <v>12943.0</v>
      </c>
      <c r="K638" s="8">
        <v>12406.0</v>
      </c>
      <c r="L638" s="8">
        <v>14672.0</v>
      </c>
      <c r="M638" s="8">
        <v>9218.0</v>
      </c>
      <c r="N638" s="7"/>
    </row>
    <row r="639" ht="12.75" customHeight="1">
      <c r="A639" s="3" t="s">
        <v>24</v>
      </c>
      <c r="B639" s="8">
        <v>11435.0</v>
      </c>
      <c r="C639" s="8">
        <v>11912.0</v>
      </c>
      <c r="D639" s="8">
        <v>7731.0</v>
      </c>
      <c r="E639" s="8">
        <v>14430.0</v>
      </c>
      <c r="F639" s="8">
        <v>17786.0</v>
      </c>
      <c r="G639" s="8">
        <v>16042.0</v>
      </c>
      <c r="H639" s="8">
        <v>12789.0</v>
      </c>
      <c r="I639" s="8">
        <v>21334.0</v>
      </c>
      <c r="J639" s="8">
        <v>14864.0</v>
      </c>
      <c r="K639" s="8">
        <v>12394.0</v>
      </c>
      <c r="L639" s="8">
        <v>15008.0</v>
      </c>
      <c r="M639" s="8">
        <v>8343.0</v>
      </c>
      <c r="N639" s="7"/>
    </row>
    <row r="640" ht="12.75" customHeight="1">
      <c r="A640" s="3" t="s">
        <v>25</v>
      </c>
      <c r="B640" s="8">
        <v>11412.0</v>
      </c>
      <c r="C640" s="8">
        <v>13295.0</v>
      </c>
      <c r="D640" s="8">
        <v>7556.0</v>
      </c>
      <c r="E640" s="8">
        <v>13911.0</v>
      </c>
      <c r="F640" s="8">
        <v>17698.0</v>
      </c>
      <c r="G640" s="8">
        <v>15925.0</v>
      </c>
      <c r="H640" s="8">
        <v>12601.0</v>
      </c>
      <c r="I640" s="8">
        <v>19415.0</v>
      </c>
      <c r="J640" s="8">
        <v>15328.0</v>
      </c>
      <c r="K640" s="8">
        <v>12444.0</v>
      </c>
      <c r="L640" s="8">
        <v>14973.0</v>
      </c>
      <c r="M640" s="8">
        <v>7583.0</v>
      </c>
      <c r="N640" s="7"/>
    </row>
    <row r="641" ht="12.75" customHeight="1">
      <c r="A641" s="3" t="s">
        <v>26</v>
      </c>
      <c r="B641" s="8">
        <v>13290.0</v>
      </c>
      <c r="C641" s="8">
        <v>13147.0</v>
      </c>
      <c r="D641" s="8">
        <v>7447.0</v>
      </c>
      <c r="E641" s="8">
        <v>15162.0</v>
      </c>
      <c r="F641" s="8">
        <v>17190.0</v>
      </c>
      <c r="G641" s="8">
        <v>15304.0</v>
      </c>
      <c r="H641" s="8">
        <v>12203.0</v>
      </c>
      <c r="I641" s="8">
        <v>22086.0</v>
      </c>
      <c r="J641" s="8">
        <v>15047.0</v>
      </c>
      <c r="K641" s="8">
        <v>12109.0</v>
      </c>
      <c r="L641" s="8">
        <v>15693.0</v>
      </c>
      <c r="M641" s="8">
        <v>7799.0</v>
      </c>
      <c r="N641" s="7"/>
    </row>
    <row r="642" ht="12.75" customHeight="1">
      <c r="A642" s="3" t="s">
        <v>27</v>
      </c>
      <c r="B642" s="8">
        <v>13226.0</v>
      </c>
      <c r="C642" s="8">
        <v>13141.0</v>
      </c>
      <c r="D642" s="8">
        <v>7478.0</v>
      </c>
      <c r="E642" s="8">
        <v>15755.0</v>
      </c>
      <c r="F642" s="8">
        <v>16413.0</v>
      </c>
      <c r="G642" s="8">
        <v>14520.0</v>
      </c>
      <c r="H642" s="8">
        <v>12913.0</v>
      </c>
      <c r="I642" s="8">
        <v>19736.0</v>
      </c>
      <c r="J642" s="8">
        <v>15152.0</v>
      </c>
      <c r="K642" s="8">
        <v>12244.0</v>
      </c>
      <c r="L642" s="8">
        <v>15070.0</v>
      </c>
      <c r="M642" s="8">
        <v>8732.0</v>
      </c>
      <c r="N642" s="7"/>
    </row>
    <row r="643" ht="12.75" customHeight="1">
      <c r="A643" s="3" t="s">
        <v>28</v>
      </c>
      <c r="B643" s="8">
        <v>13296.0</v>
      </c>
      <c r="C643" s="8">
        <v>13146.0</v>
      </c>
      <c r="D643" s="8">
        <v>7546.0</v>
      </c>
      <c r="E643" s="8">
        <v>15826.0</v>
      </c>
      <c r="F643" s="8">
        <v>14532.0</v>
      </c>
      <c r="G643" s="8">
        <v>14472.0</v>
      </c>
      <c r="H643" s="8">
        <v>14373.0</v>
      </c>
      <c r="I643" s="8">
        <v>19477.0</v>
      </c>
      <c r="J643" s="8">
        <v>15031.0</v>
      </c>
      <c r="K643" s="8">
        <v>12284.0</v>
      </c>
      <c r="L643" s="8">
        <v>16164.0</v>
      </c>
      <c r="M643" s="8">
        <v>8709.0</v>
      </c>
      <c r="N643" s="7"/>
    </row>
    <row r="644" ht="12.75" customHeight="1">
      <c r="A644" s="3" t="s">
        <v>29</v>
      </c>
      <c r="B644" s="8">
        <v>13172.0</v>
      </c>
      <c r="C644" s="8">
        <v>13110.0</v>
      </c>
      <c r="D644" s="8">
        <v>7456.0</v>
      </c>
      <c r="E644" s="8">
        <v>15807.0</v>
      </c>
      <c r="F644" s="8">
        <v>12688.0</v>
      </c>
      <c r="G644" s="8">
        <v>14826.0</v>
      </c>
      <c r="H644" s="8">
        <v>14212.0</v>
      </c>
      <c r="I644" s="8">
        <v>18693.0</v>
      </c>
      <c r="J644" s="8">
        <v>13807.0</v>
      </c>
      <c r="K644" s="8">
        <v>12185.0</v>
      </c>
      <c r="L644" s="8">
        <v>15434.0</v>
      </c>
      <c r="M644" s="8">
        <v>8355.0</v>
      </c>
      <c r="N644" s="7"/>
    </row>
    <row r="645" ht="12.75" customHeight="1">
      <c r="A645" s="3" t="s">
        <v>30</v>
      </c>
      <c r="B645" s="8">
        <v>13218.0</v>
      </c>
      <c r="C645" s="8">
        <v>13059.0</v>
      </c>
      <c r="D645" s="8">
        <v>7331.0</v>
      </c>
      <c r="E645" s="8">
        <v>14959.0</v>
      </c>
      <c r="F645" s="8">
        <v>14398.0</v>
      </c>
      <c r="G645" s="8">
        <v>15696.0</v>
      </c>
      <c r="H645" s="8">
        <v>14058.0</v>
      </c>
      <c r="I645" s="8">
        <v>19361.0</v>
      </c>
      <c r="J645" s="8">
        <v>12338.0</v>
      </c>
      <c r="K645" s="8">
        <v>10651.0</v>
      </c>
      <c r="L645" s="8">
        <v>15264.0</v>
      </c>
      <c r="M645" s="8">
        <v>8525.0</v>
      </c>
      <c r="N645" s="7"/>
    </row>
    <row r="646" ht="12.75" customHeight="1">
      <c r="A646" s="3" t="s">
        <v>31</v>
      </c>
      <c r="B646" s="8">
        <v>13267.0</v>
      </c>
      <c r="C646" s="8">
        <v>13047.0</v>
      </c>
      <c r="D646" s="8">
        <v>7358.0</v>
      </c>
      <c r="E646" s="8">
        <v>14718.0</v>
      </c>
      <c r="F646" s="8">
        <v>16266.0</v>
      </c>
      <c r="G646" s="8">
        <v>15691.0</v>
      </c>
      <c r="H646" s="8">
        <v>13984.0</v>
      </c>
      <c r="I646" s="8">
        <v>19650.0</v>
      </c>
      <c r="J646" s="8">
        <v>16012.0</v>
      </c>
      <c r="K646" s="8">
        <v>13413.0</v>
      </c>
      <c r="L646" s="8">
        <v>15180.0</v>
      </c>
      <c r="M646" s="8">
        <v>8415.0</v>
      </c>
      <c r="N646" s="7"/>
    </row>
    <row r="647" ht="12.75" customHeight="1">
      <c r="A647" s="3" t="s">
        <v>32</v>
      </c>
      <c r="B647" s="8">
        <v>13131.0</v>
      </c>
      <c r="C647" s="8">
        <v>13031.0</v>
      </c>
      <c r="D647" s="8">
        <v>7278.0</v>
      </c>
      <c r="E647" s="8">
        <v>13392.0</v>
      </c>
      <c r="F647" s="8">
        <v>16405.0</v>
      </c>
      <c r="G647" s="8">
        <v>16213.0</v>
      </c>
      <c r="H647" s="8">
        <v>14034.0</v>
      </c>
      <c r="I647" s="8">
        <v>19321.0</v>
      </c>
      <c r="J647" s="8">
        <v>15864.0</v>
      </c>
      <c r="K647" s="8">
        <v>14536.0</v>
      </c>
      <c r="L647" s="8">
        <v>14819.0</v>
      </c>
      <c r="M647" s="8">
        <v>8228.0</v>
      </c>
      <c r="N647" s="7"/>
    </row>
    <row r="648" ht="12.75" customHeight="1">
      <c r="A648" s="3" t="s">
        <v>33</v>
      </c>
      <c r="B648" s="8">
        <v>13057.0</v>
      </c>
      <c r="C648" s="8">
        <v>12755.0</v>
      </c>
      <c r="D648" s="8">
        <v>7246.0</v>
      </c>
      <c r="E648" s="8">
        <v>14034.0</v>
      </c>
      <c r="F648" s="8">
        <v>16391.0</v>
      </c>
      <c r="G648" s="8">
        <v>16562.0</v>
      </c>
      <c r="H648" s="8">
        <v>13807.0</v>
      </c>
      <c r="I648" s="8">
        <v>18661.0</v>
      </c>
      <c r="J648" s="8">
        <v>15616.0</v>
      </c>
      <c r="K648" s="8">
        <v>14082.0</v>
      </c>
      <c r="L648" s="8">
        <v>14498.0</v>
      </c>
      <c r="M648" s="8">
        <v>7958.0</v>
      </c>
      <c r="N648" s="7"/>
    </row>
    <row r="649" ht="12.75" customHeight="1">
      <c r="A649" s="3" t="s">
        <v>34</v>
      </c>
      <c r="B649" s="8">
        <v>12962.0</v>
      </c>
      <c r="C649" s="8">
        <v>13268.0</v>
      </c>
      <c r="D649" s="8">
        <v>5476.0</v>
      </c>
      <c r="E649" s="8">
        <v>15117.0</v>
      </c>
      <c r="F649" s="8">
        <v>13437.0</v>
      </c>
      <c r="G649" s="8">
        <v>16746.0</v>
      </c>
      <c r="H649" s="8">
        <v>13137.0</v>
      </c>
      <c r="I649" s="8">
        <v>16136.0</v>
      </c>
      <c r="J649" s="8">
        <v>15788.0</v>
      </c>
      <c r="K649" s="8">
        <v>14934.0</v>
      </c>
      <c r="L649" s="8">
        <v>14460.0</v>
      </c>
      <c r="M649" s="8">
        <v>8000.0</v>
      </c>
      <c r="N649" s="7"/>
    </row>
    <row r="650" ht="12.75" customHeight="1">
      <c r="A650" s="3" t="s">
        <v>35</v>
      </c>
      <c r="B650" s="8">
        <v>13041.0</v>
      </c>
      <c r="C650" s="8">
        <v>14552.0</v>
      </c>
      <c r="D650" s="8">
        <v>5398.0</v>
      </c>
      <c r="E650" s="8">
        <v>12704.0</v>
      </c>
      <c r="F650" s="8">
        <v>11777.0</v>
      </c>
      <c r="G650" s="8">
        <v>17005.0</v>
      </c>
      <c r="H650" s="8">
        <v>14745.0</v>
      </c>
      <c r="I650" s="8">
        <v>16400.0</v>
      </c>
      <c r="J650" s="8">
        <v>15729.0</v>
      </c>
      <c r="K650" s="8">
        <v>17049.0</v>
      </c>
      <c r="L650" s="8">
        <v>14393.0</v>
      </c>
      <c r="M650" s="8">
        <v>7981.0</v>
      </c>
      <c r="N650" s="7"/>
    </row>
    <row r="651" ht="12.75" customHeight="1">
      <c r="A651" s="3" t="s">
        <v>36</v>
      </c>
      <c r="B651" s="8">
        <v>12087.0</v>
      </c>
      <c r="C651" s="8">
        <v>15339.0</v>
      </c>
      <c r="D651" s="8">
        <v>7256.0</v>
      </c>
      <c r="E651" s="8">
        <v>10076.0</v>
      </c>
      <c r="F651" s="8">
        <v>15646.0</v>
      </c>
      <c r="G651" s="8">
        <v>16848.0</v>
      </c>
      <c r="H651" s="8">
        <v>14839.0</v>
      </c>
      <c r="I651" s="8">
        <v>18521.0</v>
      </c>
      <c r="J651" s="8">
        <v>15789.0</v>
      </c>
      <c r="K651" s="8">
        <v>16877.0</v>
      </c>
      <c r="L651" s="8">
        <v>14514.0</v>
      </c>
      <c r="M651" s="8">
        <v>7946.0</v>
      </c>
      <c r="N651" s="7"/>
    </row>
    <row r="652" ht="12.75" customHeight="1">
      <c r="A652" s="3" t="s">
        <v>37</v>
      </c>
      <c r="B652" s="8">
        <v>11645.0</v>
      </c>
      <c r="C652" s="8">
        <v>15560.0</v>
      </c>
      <c r="D652" s="8">
        <v>7287.0</v>
      </c>
      <c r="E652" s="8">
        <v>10159.0</v>
      </c>
      <c r="F652" s="8">
        <v>15356.0</v>
      </c>
      <c r="G652" s="8">
        <v>16687.0</v>
      </c>
      <c r="H652" s="8">
        <v>15738.0</v>
      </c>
      <c r="I652" s="8">
        <v>18344.0</v>
      </c>
      <c r="J652" s="8">
        <v>15818.0</v>
      </c>
      <c r="K652" s="8">
        <v>16903.0</v>
      </c>
      <c r="L652" s="8">
        <v>14446.0</v>
      </c>
      <c r="M652" s="8">
        <v>7956.0</v>
      </c>
      <c r="N652" s="7"/>
    </row>
    <row r="653" ht="12.75" customHeight="1">
      <c r="A653" s="3" t="s">
        <v>14</v>
      </c>
      <c r="B653" s="8">
        <v>12573.0</v>
      </c>
      <c r="C653" s="8">
        <v>15580.0</v>
      </c>
      <c r="D653" s="8">
        <v>7244.0</v>
      </c>
      <c r="E653" s="8">
        <v>10079.0</v>
      </c>
      <c r="F653" s="8">
        <v>15511.0</v>
      </c>
      <c r="G653" s="8">
        <v>15982.0</v>
      </c>
      <c r="H653" s="8">
        <v>17113.0</v>
      </c>
      <c r="I653" s="8">
        <v>15332.0</v>
      </c>
      <c r="J653" s="8">
        <v>15724.0</v>
      </c>
      <c r="K653" s="8">
        <v>16872.0</v>
      </c>
      <c r="L653" s="8">
        <v>14413.0</v>
      </c>
      <c r="M653" s="8">
        <v>7956.0</v>
      </c>
      <c r="N653" s="7"/>
    </row>
    <row r="654" ht="12.75" customHeight="1">
      <c r="A654" s="3" t="s">
        <v>15</v>
      </c>
      <c r="B654" s="8">
        <v>14107.0</v>
      </c>
      <c r="C654" s="8">
        <v>15487.0</v>
      </c>
      <c r="D654" s="8">
        <v>7277.0</v>
      </c>
      <c r="E654" s="8">
        <v>10513.0</v>
      </c>
      <c r="F654" s="8">
        <v>15457.0</v>
      </c>
      <c r="G654" s="8">
        <v>15307.0</v>
      </c>
      <c r="H654" s="8">
        <v>17037.0</v>
      </c>
      <c r="I654" s="8">
        <v>18914.0</v>
      </c>
      <c r="J654" s="8">
        <v>15743.0</v>
      </c>
      <c r="K654" s="8">
        <v>16944.0</v>
      </c>
      <c r="L654" s="8">
        <v>14455.0</v>
      </c>
      <c r="M654" s="8">
        <v>7946.0</v>
      </c>
      <c r="N654" s="7"/>
    </row>
    <row r="655" ht="12.75" customHeight="1">
      <c r="A655" s="3" t="s">
        <v>16</v>
      </c>
      <c r="B655" s="8">
        <v>14228.0</v>
      </c>
      <c r="C655" s="8">
        <v>14392.0</v>
      </c>
      <c r="D655" s="8">
        <v>7316.0</v>
      </c>
      <c r="E655" s="8">
        <v>12070.0</v>
      </c>
      <c r="F655" s="8">
        <v>15415.0</v>
      </c>
      <c r="G655" s="8">
        <v>15239.0</v>
      </c>
      <c r="H655" s="8">
        <v>17019.0</v>
      </c>
      <c r="I655" s="8">
        <v>18987.0</v>
      </c>
      <c r="J655" s="8">
        <v>15783.0</v>
      </c>
      <c r="K655" s="8">
        <v>16862.0</v>
      </c>
      <c r="L655" s="8">
        <v>14517.0</v>
      </c>
      <c r="M655" s="8">
        <v>7968.0</v>
      </c>
      <c r="N655" s="7"/>
    </row>
    <row r="656" ht="12.75" customHeight="1">
      <c r="A656" s="3" t="s">
        <v>17</v>
      </c>
      <c r="B656" s="8">
        <v>14256.0</v>
      </c>
      <c r="C656" s="8">
        <v>13551.0</v>
      </c>
      <c r="D656" s="8">
        <v>7221.0</v>
      </c>
      <c r="E656" s="8">
        <v>15129.0</v>
      </c>
      <c r="F656" s="8">
        <v>16149.0</v>
      </c>
      <c r="G656" s="8">
        <v>16025.0</v>
      </c>
      <c r="H656" s="8">
        <v>16999.0</v>
      </c>
      <c r="I656" s="8">
        <v>18890.0</v>
      </c>
      <c r="J656" s="8">
        <v>15800.0</v>
      </c>
      <c r="K656" s="8">
        <v>16886.0</v>
      </c>
      <c r="L656" s="8">
        <v>14553.0</v>
      </c>
      <c r="M656" s="8">
        <v>8003.0</v>
      </c>
      <c r="N656" s="7"/>
    </row>
    <row r="657" ht="12.75" customHeight="1">
      <c r="A657" s="3" t="s">
        <v>18</v>
      </c>
      <c r="B657" s="8">
        <v>15451.0</v>
      </c>
      <c r="C657" s="8">
        <v>13597.0</v>
      </c>
      <c r="D657" s="8">
        <v>7249.0</v>
      </c>
      <c r="E657" s="8">
        <v>17675.0</v>
      </c>
      <c r="F657" s="8">
        <v>16013.0</v>
      </c>
      <c r="G657" s="8">
        <v>16781.0</v>
      </c>
      <c r="H657" s="8">
        <v>17160.0</v>
      </c>
      <c r="I657" s="8">
        <v>18743.0</v>
      </c>
      <c r="J657" s="8">
        <v>15808.0</v>
      </c>
      <c r="K657" s="8">
        <v>16926.0</v>
      </c>
      <c r="L657" s="8">
        <v>14497.0</v>
      </c>
      <c r="M657" s="8">
        <v>8048.0</v>
      </c>
      <c r="N657" s="7"/>
    </row>
    <row r="658" ht="12.75" customHeight="1">
      <c r="A658" s="3" t="s">
        <v>19</v>
      </c>
      <c r="B658" s="8">
        <v>15609.0</v>
      </c>
      <c r="C658" s="8">
        <v>13427.0</v>
      </c>
      <c r="D658" s="8">
        <v>7231.0</v>
      </c>
      <c r="E658" s="8">
        <v>17665.0</v>
      </c>
      <c r="F658" s="8">
        <v>15363.0</v>
      </c>
      <c r="G658" s="8">
        <v>16044.0</v>
      </c>
      <c r="H658" s="8">
        <v>16951.0</v>
      </c>
      <c r="I658" s="8">
        <v>18740.0</v>
      </c>
      <c r="J658" s="8">
        <v>15845.0</v>
      </c>
      <c r="K658" s="8">
        <v>16968.0</v>
      </c>
      <c r="L658" s="8">
        <v>14307.0</v>
      </c>
      <c r="M658" s="8">
        <v>8056.0</v>
      </c>
      <c r="N658" s="7"/>
    </row>
    <row r="659" ht="12.75" customHeight="1">
      <c r="A659" s="3" t="s">
        <v>20</v>
      </c>
      <c r="B659" s="8">
        <v>15737.0</v>
      </c>
      <c r="C659" s="8">
        <v>11109.0</v>
      </c>
      <c r="D659" s="8">
        <v>7212.0</v>
      </c>
      <c r="E659" s="8">
        <v>17777.0</v>
      </c>
      <c r="F659" s="8">
        <v>15371.0</v>
      </c>
      <c r="G659" s="8">
        <v>15960.0</v>
      </c>
      <c r="H659" s="8">
        <v>17014.0</v>
      </c>
      <c r="I659" s="8">
        <v>18695.0</v>
      </c>
      <c r="J659" s="8">
        <v>14937.0</v>
      </c>
      <c r="K659" s="8">
        <v>16956.0</v>
      </c>
      <c r="L659" s="8">
        <v>11561.0</v>
      </c>
      <c r="M659" s="8">
        <v>7925.0</v>
      </c>
      <c r="N659" s="7"/>
    </row>
    <row r="660" ht="12.75" customHeight="1">
      <c r="A660" s="3" t="s">
        <v>21</v>
      </c>
      <c r="B660" s="8">
        <v>15770.0</v>
      </c>
      <c r="C660" s="8">
        <v>11243.0</v>
      </c>
      <c r="D660" s="8">
        <v>6784.0</v>
      </c>
      <c r="E660" s="8">
        <v>16948.0</v>
      </c>
      <c r="F660" s="8">
        <v>15649.0</v>
      </c>
      <c r="G660" s="8">
        <v>15351.0</v>
      </c>
      <c r="H660" s="8">
        <v>17193.0</v>
      </c>
      <c r="I660" s="8">
        <v>18718.0</v>
      </c>
      <c r="J660" s="8">
        <v>8906.0</v>
      </c>
      <c r="K660" s="8">
        <v>17196.0</v>
      </c>
      <c r="L660" s="8">
        <v>11742.0</v>
      </c>
      <c r="M660" s="8">
        <v>8434.0</v>
      </c>
      <c r="N660" s="7"/>
    </row>
    <row r="661" ht="12.75" customHeight="1">
      <c r="A661" s="3" t="s">
        <v>22</v>
      </c>
      <c r="B661" s="8">
        <v>15697.0</v>
      </c>
      <c r="C661" s="8">
        <v>11847.0</v>
      </c>
      <c r="D661" s="8">
        <v>6327.0</v>
      </c>
      <c r="E661" s="8">
        <v>16249.0</v>
      </c>
      <c r="F661" s="8">
        <v>16525.0</v>
      </c>
      <c r="G661" s="8">
        <v>16630.0</v>
      </c>
      <c r="H661" s="8">
        <v>17668.0</v>
      </c>
      <c r="I661" s="8">
        <v>17722.0</v>
      </c>
      <c r="J661" s="8">
        <v>4351.0</v>
      </c>
      <c r="K661" s="8">
        <v>17697.0</v>
      </c>
      <c r="L661" s="8">
        <v>12091.0</v>
      </c>
      <c r="M661" s="8">
        <v>7325.0</v>
      </c>
      <c r="N661" s="7"/>
    </row>
    <row r="662" ht="12.75" customHeight="1">
      <c r="A662" s="3" t="s">
        <v>23</v>
      </c>
      <c r="B662" s="8">
        <v>14861.0</v>
      </c>
      <c r="C662" s="8">
        <v>13673.0</v>
      </c>
      <c r="D662" s="8">
        <v>6372.0</v>
      </c>
      <c r="E662" s="8">
        <v>16250.0</v>
      </c>
      <c r="F662" s="8">
        <v>16480.0</v>
      </c>
      <c r="G662" s="8">
        <v>17870.0</v>
      </c>
      <c r="H662" s="8">
        <v>14120.0</v>
      </c>
      <c r="I662" s="8">
        <v>17804.0</v>
      </c>
      <c r="J662" s="8">
        <v>3146.0</v>
      </c>
      <c r="K662" s="8">
        <v>17789.0</v>
      </c>
      <c r="L662" s="8">
        <v>12171.0</v>
      </c>
      <c r="M662" s="8">
        <v>9029.0</v>
      </c>
      <c r="N662" s="7"/>
    </row>
    <row r="663" ht="12.75" customHeight="1">
      <c r="A663" s="3" t="s">
        <v>24</v>
      </c>
      <c r="B663" s="8">
        <v>15658.0</v>
      </c>
      <c r="C663" s="8">
        <v>13948.0</v>
      </c>
      <c r="D663" s="8">
        <v>6249.0</v>
      </c>
      <c r="E663" s="8">
        <v>16297.0</v>
      </c>
      <c r="F663" s="8">
        <v>16458.0</v>
      </c>
      <c r="G663" s="8">
        <v>19249.0</v>
      </c>
      <c r="H663" s="8">
        <v>16544.0</v>
      </c>
      <c r="I663" s="8">
        <v>17888.0</v>
      </c>
      <c r="J663" s="8">
        <v>3349.0</v>
      </c>
      <c r="K663" s="8">
        <v>17796.0</v>
      </c>
      <c r="L663" s="8">
        <v>12039.0</v>
      </c>
      <c r="M663" s="8">
        <v>9003.0</v>
      </c>
      <c r="N663" s="7"/>
    </row>
    <row r="664" ht="12.75" customHeight="1">
      <c r="A664" s="3" t="s">
        <v>25</v>
      </c>
      <c r="B664" s="8">
        <v>15747.0</v>
      </c>
      <c r="C664" s="8">
        <v>13712.0</v>
      </c>
      <c r="D664" s="8">
        <v>6205.0</v>
      </c>
      <c r="E664" s="8">
        <v>16407.0</v>
      </c>
      <c r="F664" s="8">
        <v>16311.0</v>
      </c>
      <c r="G664" s="8">
        <v>19755.0</v>
      </c>
      <c r="H664" s="8">
        <v>17584.0</v>
      </c>
      <c r="I664" s="8">
        <v>17868.0</v>
      </c>
      <c r="J664" s="8">
        <v>3266.0</v>
      </c>
      <c r="K664" s="8">
        <v>15892.0</v>
      </c>
      <c r="L664" s="8">
        <v>12011.0</v>
      </c>
      <c r="M664" s="8">
        <v>8845.0</v>
      </c>
      <c r="N664" s="7"/>
    </row>
    <row r="665" ht="12.75" customHeight="1">
      <c r="A665" s="3" t="s">
        <v>26</v>
      </c>
      <c r="B665" s="8">
        <v>15644.0</v>
      </c>
      <c r="C665" s="8">
        <v>13700.0</v>
      </c>
      <c r="D665" s="8">
        <v>6235.0</v>
      </c>
      <c r="E665" s="8">
        <v>16213.0</v>
      </c>
      <c r="F665" s="8">
        <v>16599.0</v>
      </c>
      <c r="G665" s="8">
        <v>18991.0</v>
      </c>
      <c r="H665" s="8">
        <v>18537.0</v>
      </c>
      <c r="I665" s="8">
        <v>16902.0</v>
      </c>
      <c r="J665" s="8">
        <v>1933.0</v>
      </c>
      <c r="K665" s="8">
        <v>9284.0</v>
      </c>
      <c r="L665" s="8">
        <v>11902.0</v>
      </c>
      <c r="M665" s="8">
        <v>8564.0</v>
      </c>
      <c r="N665" s="7"/>
    </row>
    <row r="666" ht="12.75" customHeight="1">
      <c r="A666" s="3" t="s">
        <v>27</v>
      </c>
      <c r="B666" s="8">
        <v>15393.0</v>
      </c>
      <c r="C666" s="8">
        <v>13832.0</v>
      </c>
      <c r="D666" s="8">
        <v>6243.0</v>
      </c>
      <c r="E666" s="8">
        <v>16299.0</v>
      </c>
      <c r="F666" s="8">
        <v>17527.0</v>
      </c>
      <c r="G666" s="8">
        <v>19412.0</v>
      </c>
      <c r="H666" s="8">
        <v>17966.0</v>
      </c>
      <c r="I666" s="8">
        <v>17245.0</v>
      </c>
      <c r="J666" s="8">
        <v>1949.0</v>
      </c>
      <c r="K666" s="8">
        <v>10605.0</v>
      </c>
      <c r="L666" s="8">
        <v>11994.0</v>
      </c>
      <c r="M666" s="8">
        <v>9070.0</v>
      </c>
      <c r="N666" s="7"/>
    </row>
    <row r="667" ht="12.75" customHeight="1">
      <c r="A667" s="3" t="s">
        <v>28</v>
      </c>
      <c r="B667" s="8">
        <v>13638.0</v>
      </c>
      <c r="C667" s="8">
        <v>13829.0</v>
      </c>
      <c r="D667" s="8">
        <v>6337.0</v>
      </c>
      <c r="E667" s="8">
        <v>16364.0</v>
      </c>
      <c r="F667" s="8">
        <v>16254.0</v>
      </c>
      <c r="G667" s="8">
        <v>18621.0</v>
      </c>
      <c r="H667" s="8">
        <v>17988.0</v>
      </c>
      <c r="I667" s="8">
        <v>17714.0</v>
      </c>
      <c r="J667" s="8">
        <v>2057.0</v>
      </c>
      <c r="K667" s="8">
        <v>7548.0</v>
      </c>
      <c r="L667" s="8">
        <v>12219.0</v>
      </c>
      <c r="M667" s="8">
        <v>8629.0</v>
      </c>
      <c r="N667" s="7"/>
    </row>
    <row r="668" ht="12.75" customHeight="1">
      <c r="A668" s="3" t="s">
        <v>29</v>
      </c>
      <c r="B668" s="8">
        <v>14561.0</v>
      </c>
      <c r="C668" s="8">
        <v>13786.0</v>
      </c>
      <c r="D668" s="8">
        <v>6544.0</v>
      </c>
      <c r="E668" s="8">
        <v>16292.0</v>
      </c>
      <c r="F668" s="8">
        <v>12782.0</v>
      </c>
      <c r="G668" s="8">
        <v>17242.0</v>
      </c>
      <c r="H668" s="8">
        <v>17860.0</v>
      </c>
      <c r="I668" s="8">
        <v>17716.0</v>
      </c>
      <c r="J668" s="8">
        <v>2910.0</v>
      </c>
      <c r="K668" s="8">
        <v>13733.0</v>
      </c>
      <c r="L668" s="8">
        <v>12070.0</v>
      </c>
      <c r="M668" s="8">
        <v>8661.0</v>
      </c>
      <c r="N668" s="7"/>
    </row>
    <row r="669" ht="12.75" customHeight="1">
      <c r="A669" s="5" t="s">
        <v>30</v>
      </c>
      <c r="B669" s="8">
        <v>15534.0</v>
      </c>
      <c r="C669" s="8">
        <v>13495.0</v>
      </c>
      <c r="D669" s="8">
        <v>7728.0</v>
      </c>
      <c r="E669" s="8">
        <v>16340.0</v>
      </c>
      <c r="F669" s="8">
        <v>13599.0</v>
      </c>
      <c r="G669" s="8">
        <v>15676.0</v>
      </c>
      <c r="H669" s="8">
        <v>17516.0</v>
      </c>
      <c r="I669" s="8">
        <v>17745.0</v>
      </c>
      <c r="J669" s="8">
        <v>4577.0</v>
      </c>
      <c r="K669" s="8">
        <v>10293.0</v>
      </c>
      <c r="L669" s="8">
        <v>11980.0</v>
      </c>
      <c r="M669" s="8">
        <v>8682.0</v>
      </c>
      <c r="N669" s="7"/>
    </row>
    <row r="670" ht="12.75" customHeight="1">
      <c r="A670" s="5" t="s">
        <v>31</v>
      </c>
      <c r="B670" s="8">
        <v>15662.0</v>
      </c>
      <c r="C670" s="8">
        <v>13428.0</v>
      </c>
      <c r="D670" s="8">
        <v>7696.0</v>
      </c>
      <c r="E670" s="8">
        <v>12832.0</v>
      </c>
      <c r="F670" s="8">
        <v>12431.0</v>
      </c>
      <c r="G670" s="8">
        <v>15741.0</v>
      </c>
      <c r="H670" s="8">
        <v>16706.0</v>
      </c>
      <c r="I670" s="8">
        <v>17651.0</v>
      </c>
      <c r="J670" s="8">
        <v>11334.0</v>
      </c>
      <c r="K670" s="8">
        <v>14528.0</v>
      </c>
      <c r="L670" s="8">
        <v>11952.0</v>
      </c>
      <c r="M670" s="8">
        <v>8783.0</v>
      </c>
      <c r="N670" s="7"/>
    </row>
    <row r="671" ht="12.75" customHeight="1">
      <c r="A671" s="5" t="s">
        <v>32</v>
      </c>
      <c r="B671" s="8">
        <v>15735.0</v>
      </c>
      <c r="C671" s="8">
        <v>13114.0</v>
      </c>
      <c r="D671" s="8">
        <v>7329.0</v>
      </c>
      <c r="E671" s="8">
        <v>10380.0</v>
      </c>
      <c r="F671" s="8">
        <v>12019.0</v>
      </c>
      <c r="G671" s="8">
        <v>15507.0</v>
      </c>
      <c r="H671" s="8">
        <v>18866.0</v>
      </c>
      <c r="I671" s="8">
        <v>17588.0</v>
      </c>
      <c r="J671" s="8">
        <v>14822.0</v>
      </c>
      <c r="K671" s="8">
        <v>14376.0</v>
      </c>
      <c r="L671" s="8">
        <v>11737.0</v>
      </c>
      <c r="M671" s="8">
        <v>8491.0</v>
      </c>
      <c r="N671" s="7"/>
    </row>
    <row r="672" ht="12.75" customHeight="1">
      <c r="A672" s="5" t="s">
        <v>33</v>
      </c>
      <c r="B672" s="8">
        <v>15675.0</v>
      </c>
      <c r="C672" s="8">
        <v>12890.0</v>
      </c>
      <c r="D672" s="8">
        <v>7224.0</v>
      </c>
      <c r="E672" s="8">
        <v>10202.0</v>
      </c>
      <c r="F672" s="8">
        <v>15029.0</v>
      </c>
      <c r="G672" s="8">
        <v>15178.0</v>
      </c>
      <c r="H672" s="8">
        <v>18320.0</v>
      </c>
      <c r="I672" s="8">
        <v>17891.0</v>
      </c>
      <c r="J672" s="8">
        <v>15822.0</v>
      </c>
      <c r="K672" s="8">
        <v>14064.0</v>
      </c>
      <c r="L672" s="8">
        <v>11426.0</v>
      </c>
      <c r="M672" s="8">
        <v>7927.0</v>
      </c>
      <c r="N672" s="7"/>
    </row>
    <row r="673" ht="12.75" customHeight="1">
      <c r="A673" s="5" t="s">
        <v>34</v>
      </c>
      <c r="B673" s="8">
        <v>15670.0</v>
      </c>
      <c r="C673" s="8">
        <v>12982.0</v>
      </c>
      <c r="D673" s="8">
        <v>7199.0</v>
      </c>
      <c r="E673" s="8">
        <v>13171.0</v>
      </c>
      <c r="F673" s="8">
        <v>13539.0</v>
      </c>
      <c r="G673" s="8">
        <v>15235.0</v>
      </c>
      <c r="H673" s="8">
        <v>16409.0</v>
      </c>
      <c r="I673" s="8">
        <v>19036.0</v>
      </c>
      <c r="J673" s="8">
        <v>15952.0</v>
      </c>
      <c r="K673" s="8">
        <v>14147.0</v>
      </c>
      <c r="L673" s="8">
        <v>11894.0</v>
      </c>
      <c r="M673" s="8">
        <v>7997.0</v>
      </c>
      <c r="N673" s="7"/>
    </row>
    <row r="674" ht="12.75" customHeight="1">
      <c r="A674" s="5" t="s">
        <v>35</v>
      </c>
      <c r="B674" s="8">
        <v>14068.0</v>
      </c>
      <c r="C674" s="8">
        <v>13007.0</v>
      </c>
      <c r="D674" s="8">
        <v>7225.0</v>
      </c>
      <c r="E674" s="8">
        <v>15843.0</v>
      </c>
      <c r="F674" s="8">
        <v>11852.0</v>
      </c>
      <c r="G674" s="8">
        <v>15184.0</v>
      </c>
      <c r="H674" s="8">
        <v>19726.0</v>
      </c>
      <c r="I674" s="8">
        <v>18966.0</v>
      </c>
      <c r="J674" s="8">
        <v>15996.0</v>
      </c>
      <c r="K674" s="8">
        <v>13971.0</v>
      </c>
      <c r="L674" s="8">
        <v>13460.0</v>
      </c>
      <c r="M674" s="8">
        <v>7935.0</v>
      </c>
      <c r="N674" s="7"/>
    </row>
    <row r="675" ht="12.75" customHeight="1">
      <c r="A675" s="5" t="s">
        <v>36</v>
      </c>
      <c r="B675" s="8">
        <v>15316.0</v>
      </c>
      <c r="C675" s="8">
        <v>12894.0</v>
      </c>
      <c r="D675" s="8">
        <v>7267.0</v>
      </c>
      <c r="E675" s="8">
        <v>15946.0</v>
      </c>
      <c r="F675" s="8">
        <v>11802.0</v>
      </c>
      <c r="G675" s="8">
        <v>15114.0</v>
      </c>
      <c r="H675" s="8">
        <v>19558.0</v>
      </c>
      <c r="I675" s="8">
        <v>18844.0</v>
      </c>
      <c r="J675" s="8">
        <v>15922.0</v>
      </c>
      <c r="K675" s="8">
        <v>13980.0</v>
      </c>
      <c r="L675" s="8">
        <v>14512.0</v>
      </c>
      <c r="M675" s="8">
        <v>7848.0</v>
      </c>
      <c r="N675" s="7"/>
    </row>
    <row r="676" ht="12.75" customHeight="1">
      <c r="A676" s="5" t="s">
        <v>37</v>
      </c>
      <c r="B676" s="8">
        <v>14233.0</v>
      </c>
      <c r="C676" s="8">
        <v>13503.0</v>
      </c>
      <c r="D676" s="8">
        <v>7227.0</v>
      </c>
      <c r="E676" s="8">
        <v>15939.0</v>
      </c>
      <c r="F676" s="8">
        <v>13445.0</v>
      </c>
      <c r="G676" s="8">
        <v>15808.0</v>
      </c>
      <c r="H676" s="8">
        <v>19552.0</v>
      </c>
      <c r="I676" s="8">
        <v>18748.0</v>
      </c>
      <c r="J676" s="8">
        <v>15963.0</v>
      </c>
      <c r="K676" s="8">
        <v>13844.0</v>
      </c>
      <c r="L676" s="8">
        <v>14511.0</v>
      </c>
      <c r="M676" s="8">
        <v>7853.0</v>
      </c>
      <c r="N676" s="7"/>
    </row>
    <row r="677" ht="12.75" customHeight="1">
      <c r="A677" s="5" t="s">
        <v>14</v>
      </c>
      <c r="B677" s="8">
        <v>10568.0</v>
      </c>
      <c r="C677" s="8">
        <v>0.0</v>
      </c>
      <c r="D677" s="8">
        <v>7264.0</v>
      </c>
      <c r="E677" s="8">
        <v>15863.0</v>
      </c>
      <c r="F677" s="8">
        <v>13441.0</v>
      </c>
      <c r="G677" s="8">
        <v>16834.0</v>
      </c>
      <c r="H677" s="8">
        <v>19561.0</v>
      </c>
      <c r="I677" s="8">
        <v>18890.0</v>
      </c>
      <c r="J677" s="8">
        <v>15987.0</v>
      </c>
      <c r="K677" s="8">
        <v>13843.0</v>
      </c>
      <c r="L677" s="8">
        <v>14414.0</v>
      </c>
      <c r="M677" s="8">
        <v>7828.0</v>
      </c>
      <c r="N677" s="7"/>
    </row>
    <row r="678" ht="12.75" customHeight="1">
      <c r="A678" s="5" t="s">
        <v>15</v>
      </c>
      <c r="B678" s="8">
        <v>6887.0</v>
      </c>
      <c r="C678" s="8">
        <v>0.0</v>
      </c>
      <c r="D678" s="8">
        <v>7188.0</v>
      </c>
      <c r="E678" s="8">
        <v>15731.0</v>
      </c>
      <c r="F678" s="8">
        <v>13400.0</v>
      </c>
      <c r="G678" s="8">
        <v>16712.0</v>
      </c>
      <c r="H678" s="8">
        <v>19544.0</v>
      </c>
      <c r="I678" s="8">
        <v>18853.0</v>
      </c>
      <c r="J678" s="8">
        <v>15905.0</v>
      </c>
      <c r="K678" s="8">
        <v>14068.0</v>
      </c>
      <c r="L678" s="8">
        <v>14485.0</v>
      </c>
      <c r="M678" s="8">
        <v>7753.0</v>
      </c>
      <c r="N678" s="7"/>
    </row>
    <row r="679" ht="12.75" customHeight="1">
      <c r="A679" s="5" t="s">
        <v>16</v>
      </c>
      <c r="B679" s="8">
        <v>6808.0</v>
      </c>
      <c r="C679" s="8">
        <v>0.0</v>
      </c>
      <c r="D679" s="8">
        <v>7275.0</v>
      </c>
      <c r="E679" s="8">
        <v>15736.0</v>
      </c>
      <c r="F679" s="8">
        <v>13403.0</v>
      </c>
      <c r="G679" s="8">
        <v>16799.0</v>
      </c>
      <c r="H679" s="8">
        <v>19624.0</v>
      </c>
      <c r="I679" s="8">
        <v>18911.0</v>
      </c>
      <c r="J679" s="8">
        <v>15933.0</v>
      </c>
      <c r="K679" s="8">
        <v>14135.0</v>
      </c>
      <c r="L679" s="8">
        <v>14517.0</v>
      </c>
      <c r="M679" s="8">
        <v>7795.0</v>
      </c>
      <c r="N679" s="7"/>
    </row>
    <row r="680" ht="12.75" customHeight="1">
      <c r="A680" s="5" t="s">
        <v>17</v>
      </c>
      <c r="B680" s="8">
        <v>6803.0</v>
      </c>
      <c r="C680" s="8">
        <v>0.0</v>
      </c>
      <c r="D680" s="8">
        <v>7226.0</v>
      </c>
      <c r="E680" s="8">
        <v>15719.0</v>
      </c>
      <c r="F680" s="8">
        <v>13376.0</v>
      </c>
      <c r="G680" s="8">
        <v>16785.0</v>
      </c>
      <c r="H680" s="8">
        <v>19674.0</v>
      </c>
      <c r="I680" s="8">
        <v>18941.0</v>
      </c>
      <c r="J680" s="8">
        <v>16063.0</v>
      </c>
      <c r="K680" s="8">
        <v>14110.0</v>
      </c>
      <c r="L680" s="8">
        <v>14490.0</v>
      </c>
      <c r="M680" s="8">
        <v>7809.0</v>
      </c>
      <c r="N680" s="7"/>
    </row>
    <row r="681" ht="12.75" customHeight="1">
      <c r="A681" s="5" t="s">
        <v>18</v>
      </c>
      <c r="B681" s="8">
        <v>8696.0</v>
      </c>
      <c r="C681" s="8">
        <v>0.0</v>
      </c>
      <c r="D681" s="8">
        <v>6491.0</v>
      </c>
      <c r="E681" s="8">
        <v>15822.0</v>
      </c>
      <c r="F681" s="8">
        <v>13319.0</v>
      </c>
      <c r="G681" s="8">
        <v>16794.0</v>
      </c>
      <c r="H681" s="8">
        <v>19744.0</v>
      </c>
      <c r="I681" s="8">
        <v>18907.0</v>
      </c>
      <c r="J681" s="8">
        <v>15974.0</v>
      </c>
      <c r="K681" s="8">
        <v>14182.0</v>
      </c>
      <c r="L681" s="8">
        <v>14351.0</v>
      </c>
      <c r="M681" s="8">
        <v>7823.0</v>
      </c>
      <c r="N681" s="7"/>
    </row>
    <row r="682" ht="12.75" customHeight="1">
      <c r="A682" s="5" t="s">
        <v>19</v>
      </c>
      <c r="B682" s="8">
        <v>10749.0</v>
      </c>
      <c r="C682" s="8">
        <v>0.0</v>
      </c>
      <c r="D682" s="8">
        <v>7227.0</v>
      </c>
      <c r="E682" s="8">
        <v>15817.0</v>
      </c>
      <c r="F682" s="8">
        <v>13429.0</v>
      </c>
      <c r="G682" s="8">
        <v>16710.0</v>
      </c>
      <c r="H682" s="8">
        <v>19624.0</v>
      </c>
      <c r="I682" s="8">
        <v>18970.0</v>
      </c>
      <c r="J682" s="8">
        <v>15957.0</v>
      </c>
      <c r="K682" s="8">
        <v>14162.0</v>
      </c>
      <c r="L682" s="8">
        <v>14422.0</v>
      </c>
      <c r="M682" s="8">
        <v>8266.0</v>
      </c>
      <c r="N682" s="7"/>
    </row>
    <row r="683" ht="12.75" customHeight="1">
      <c r="A683" s="5" t="s">
        <v>20</v>
      </c>
      <c r="B683" s="8">
        <v>11481.0</v>
      </c>
      <c r="C683" s="8">
        <v>0.0</v>
      </c>
      <c r="D683" s="8">
        <v>7217.0</v>
      </c>
      <c r="E683" s="8">
        <v>15729.0</v>
      </c>
      <c r="F683" s="8">
        <v>13565.0</v>
      </c>
      <c r="G683" s="8">
        <v>16809.0</v>
      </c>
      <c r="H683" s="8">
        <v>19791.0</v>
      </c>
      <c r="I683" s="8">
        <v>17287.0</v>
      </c>
      <c r="J683" s="8">
        <v>16052.0</v>
      </c>
      <c r="K683" s="8">
        <v>14173.0</v>
      </c>
      <c r="L683" s="8">
        <v>14590.0</v>
      </c>
      <c r="M683" s="8">
        <v>7892.0</v>
      </c>
      <c r="N683" s="7"/>
    </row>
    <row r="684" ht="12.75" customHeight="1">
      <c r="A684" s="5" t="s">
        <v>21</v>
      </c>
      <c r="B684" s="8">
        <v>11502.0</v>
      </c>
      <c r="C684" s="8">
        <v>0.0</v>
      </c>
      <c r="D684" s="8">
        <v>6471.0</v>
      </c>
      <c r="E684" s="8">
        <v>13136.0</v>
      </c>
      <c r="F684" s="8">
        <v>13705.0</v>
      </c>
      <c r="G684" s="8">
        <v>16253.0</v>
      </c>
      <c r="H684" s="8">
        <v>19872.0</v>
      </c>
      <c r="I684" s="8">
        <v>17128.0</v>
      </c>
      <c r="J684" s="8">
        <v>16138.0</v>
      </c>
      <c r="K684" s="8">
        <v>14413.0</v>
      </c>
      <c r="L684" s="8">
        <v>15031.0</v>
      </c>
      <c r="M684" s="8">
        <v>8492.0</v>
      </c>
      <c r="N684" s="7"/>
    </row>
    <row r="685" ht="12.75" customHeight="1">
      <c r="A685" s="5" t="s">
        <v>22</v>
      </c>
      <c r="B685" s="8">
        <v>11555.0</v>
      </c>
      <c r="C685" s="8">
        <v>0.0</v>
      </c>
      <c r="D685" s="8">
        <v>5776.0</v>
      </c>
      <c r="E685" s="8">
        <v>13416.0</v>
      </c>
      <c r="F685" s="8">
        <v>13865.0</v>
      </c>
      <c r="G685" s="8">
        <v>14798.0</v>
      </c>
      <c r="H685" s="8">
        <v>20328.0</v>
      </c>
      <c r="I685" s="8">
        <v>17342.0</v>
      </c>
      <c r="J685" s="8">
        <v>16439.0</v>
      </c>
      <c r="K685" s="8">
        <v>14798.0</v>
      </c>
      <c r="L685" s="8">
        <v>15511.0</v>
      </c>
      <c r="M685" s="8">
        <v>9011.0</v>
      </c>
      <c r="N685" s="7"/>
    </row>
    <row r="686" ht="12.75" customHeight="1">
      <c r="A686" s="5" t="s">
        <v>23</v>
      </c>
      <c r="B686" s="8">
        <v>11554.0</v>
      </c>
      <c r="C686" s="8">
        <v>0.0</v>
      </c>
      <c r="D686" s="8">
        <v>5641.0</v>
      </c>
      <c r="E686" s="8">
        <v>12603.0</v>
      </c>
      <c r="F686" s="8">
        <v>14263.0</v>
      </c>
      <c r="G686" s="8">
        <v>14402.0</v>
      </c>
      <c r="H686" s="8">
        <v>20273.0</v>
      </c>
      <c r="I686" s="8">
        <v>17447.0</v>
      </c>
      <c r="J686" s="8">
        <v>16362.0</v>
      </c>
      <c r="K686" s="8">
        <v>14951.0</v>
      </c>
      <c r="L686" s="8">
        <v>15439.0</v>
      </c>
      <c r="M686" s="8">
        <v>9248.0</v>
      </c>
      <c r="N686" s="7"/>
    </row>
    <row r="687" ht="12.75" customHeight="1">
      <c r="A687" s="5" t="s">
        <v>24</v>
      </c>
      <c r="B687" s="8">
        <v>11615.0</v>
      </c>
      <c r="C687" s="8">
        <v>0.0</v>
      </c>
      <c r="D687" s="8">
        <v>5567.0</v>
      </c>
      <c r="E687" s="8">
        <v>13800.0</v>
      </c>
      <c r="F687" s="8">
        <v>14380.0</v>
      </c>
      <c r="G687" s="8">
        <v>14405.0</v>
      </c>
      <c r="H687" s="8">
        <v>20592.0</v>
      </c>
      <c r="I687" s="8">
        <v>17409.0</v>
      </c>
      <c r="J687" s="8">
        <v>16126.0</v>
      </c>
      <c r="K687" s="8">
        <v>14669.0</v>
      </c>
      <c r="L687" s="8">
        <v>15590.0</v>
      </c>
      <c r="M687" s="8">
        <v>9236.0</v>
      </c>
      <c r="N687" s="7"/>
    </row>
    <row r="688" ht="12.75" customHeight="1">
      <c r="A688" s="5" t="s">
        <v>25</v>
      </c>
      <c r="B688" s="8">
        <v>11512.0</v>
      </c>
      <c r="C688" s="8">
        <v>0.0</v>
      </c>
      <c r="D688" s="8">
        <v>5606.0</v>
      </c>
      <c r="E688" s="8">
        <v>13945.0</v>
      </c>
      <c r="F688" s="8">
        <v>14237.0</v>
      </c>
      <c r="G688" s="8">
        <v>15643.0</v>
      </c>
      <c r="H688" s="8">
        <v>20496.0</v>
      </c>
      <c r="I688" s="8">
        <v>17170.0</v>
      </c>
      <c r="J688" s="8">
        <v>15830.0</v>
      </c>
      <c r="K688" s="8">
        <v>14647.0</v>
      </c>
      <c r="L688" s="8">
        <v>15841.0</v>
      </c>
      <c r="M688" s="8">
        <v>10009.0</v>
      </c>
      <c r="N688" s="7"/>
    </row>
    <row r="689" ht="12.75" customHeight="1">
      <c r="A689" s="5" t="s">
        <v>26</v>
      </c>
      <c r="B689" s="8">
        <v>11497.0</v>
      </c>
      <c r="C689" s="8">
        <v>0.0</v>
      </c>
      <c r="D689" s="8">
        <v>5487.0</v>
      </c>
      <c r="E689" s="8">
        <v>13469.0</v>
      </c>
      <c r="F689" s="8">
        <v>13680.0</v>
      </c>
      <c r="G689" s="8">
        <v>16085.0</v>
      </c>
      <c r="H689" s="8">
        <v>20478.0</v>
      </c>
      <c r="I689" s="8">
        <v>17268.0</v>
      </c>
      <c r="J689" s="8">
        <v>12485.0</v>
      </c>
      <c r="K689" s="8">
        <v>14495.0</v>
      </c>
      <c r="L689" s="8">
        <v>15945.0</v>
      </c>
      <c r="M689" s="8">
        <v>10661.0</v>
      </c>
      <c r="N689" s="7"/>
    </row>
    <row r="690" ht="12.75" customHeight="1">
      <c r="A690" s="5" t="s">
        <v>27</v>
      </c>
      <c r="B690" s="8">
        <v>11550.0</v>
      </c>
      <c r="C690" s="8">
        <v>0.0</v>
      </c>
      <c r="D690" s="8">
        <v>5596.0</v>
      </c>
      <c r="E690" s="8">
        <v>11322.0</v>
      </c>
      <c r="F690" s="8">
        <v>13993.0</v>
      </c>
      <c r="G690" s="8">
        <v>16943.0</v>
      </c>
      <c r="H690" s="8">
        <v>6212.0</v>
      </c>
      <c r="I690" s="8">
        <v>17293.0</v>
      </c>
      <c r="J690" s="8">
        <v>16057.0</v>
      </c>
      <c r="K690" s="8">
        <v>14637.0</v>
      </c>
      <c r="L690" s="8">
        <v>17566.0</v>
      </c>
      <c r="M690" s="8">
        <v>11476.0</v>
      </c>
      <c r="N690" s="7"/>
    </row>
    <row r="691" ht="12.75" customHeight="1">
      <c r="A691" s="5" t="s">
        <v>28</v>
      </c>
      <c r="B691" s="8">
        <v>11571.0</v>
      </c>
      <c r="C691" s="8">
        <v>0.0</v>
      </c>
      <c r="D691" s="8">
        <v>5665.0</v>
      </c>
      <c r="E691" s="8">
        <v>10841.0</v>
      </c>
      <c r="F691" s="8">
        <v>13985.0</v>
      </c>
      <c r="G691" s="8">
        <v>17575.0</v>
      </c>
      <c r="H691" s="8">
        <v>1749.0</v>
      </c>
      <c r="I691" s="8">
        <v>17378.0</v>
      </c>
      <c r="J691" s="8">
        <v>12880.0</v>
      </c>
      <c r="K691" s="8">
        <v>14719.0</v>
      </c>
      <c r="L691" s="8">
        <v>17986.0</v>
      </c>
      <c r="M691" s="8">
        <v>15134.0</v>
      </c>
      <c r="N691" s="7"/>
    </row>
    <row r="692" ht="12.75" customHeight="1">
      <c r="A692" s="5" t="s">
        <v>29</v>
      </c>
      <c r="B692" s="8">
        <v>11598.0</v>
      </c>
      <c r="C692" s="8">
        <v>0.0</v>
      </c>
      <c r="D692" s="8">
        <v>5558.0</v>
      </c>
      <c r="E692" s="8">
        <v>11761.0</v>
      </c>
      <c r="F692" s="8">
        <v>13993.0</v>
      </c>
      <c r="G692" s="8">
        <v>17932.0</v>
      </c>
      <c r="H692" s="8">
        <v>2162.0</v>
      </c>
      <c r="I692" s="8">
        <v>17239.0</v>
      </c>
      <c r="J692" s="8">
        <v>16399.0</v>
      </c>
      <c r="K692" s="8">
        <v>14693.0</v>
      </c>
      <c r="L692" s="8">
        <v>17675.0</v>
      </c>
      <c r="M692" s="8">
        <v>15006.0</v>
      </c>
      <c r="N692" s="7"/>
    </row>
    <row r="693" ht="12.75" customHeight="1">
      <c r="A693" s="5" t="s">
        <v>30</v>
      </c>
      <c r="B693" s="8">
        <v>11435.0</v>
      </c>
      <c r="C693" s="8">
        <v>0.0</v>
      </c>
      <c r="D693" s="8">
        <v>5445.0</v>
      </c>
      <c r="E693" s="8">
        <v>16636.0</v>
      </c>
      <c r="F693" s="8">
        <v>13081.0</v>
      </c>
      <c r="G693" s="8">
        <v>18215.0</v>
      </c>
      <c r="H693" s="8">
        <v>3058.0</v>
      </c>
      <c r="I693" s="8">
        <v>17237.0</v>
      </c>
      <c r="J693" s="8">
        <v>16419.0</v>
      </c>
      <c r="K693" s="8">
        <v>14585.0</v>
      </c>
      <c r="L693" s="8">
        <v>17783.0</v>
      </c>
      <c r="M693" s="8">
        <v>15866.0</v>
      </c>
      <c r="N693" s="7"/>
    </row>
    <row r="694" ht="12.75" customHeight="1">
      <c r="A694" s="5" t="s">
        <v>31</v>
      </c>
      <c r="B694" s="8">
        <v>11491.0</v>
      </c>
      <c r="C694" s="8">
        <v>0.0</v>
      </c>
      <c r="D694" s="8">
        <v>5418.0</v>
      </c>
      <c r="E694" s="8">
        <v>16705.0</v>
      </c>
      <c r="F694" s="8">
        <v>11997.0</v>
      </c>
      <c r="G694" s="8">
        <v>18877.0</v>
      </c>
      <c r="H694" s="8">
        <v>4929.0</v>
      </c>
      <c r="I694" s="8">
        <v>17278.0</v>
      </c>
      <c r="J694" s="8">
        <v>16327.0</v>
      </c>
      <c r="K694" s="8">
        <v>14664.0</v>
      </c>
      <c r="L694" s="8">
        <v>17792.0</v>
      </c>
      <c r="M694" s="8">
        <v>17812.0</v>
      </c>
      <c r="N694" s="7"/>
    </row>
    <row r="695" ht="12.75" customHeight="1">
      <c r="A695" s="5" t="s">
        <v>32</v>
      </c>
      <c r="B695" s="8">
        <v>11472.0</v>
      </c>
      <c r="C695" s="8">
        <v>0.0</v>
      </c>
      <c r="D695" s="8">
        <v>5318.0</v>
      </c>
      <c r="E695" s="8">
        <v>16192.0</v>
      </c>
      <c r="F695" s="8">
        <v>12386.0</v>
      </c>
      <c r="G695" s="8">
        <v>17471.0</v>
      </c>
      <c r="H695" s="8">
        <v>5555.0</v>
      </c>
      <c r="I695" s="8">
        <v>18962.0</v>
      </c>
      <c r="J695" s="8">
        <v>16138.0</v>
      </c>
      <c r="K695" s="8">
        <v>14400.0</v>
      </c>
      <c r="L695" s="8">
        <v>17476.0</v>
      </c>
      <c r="M695" s="8">
        <v>17502.0</v>
      </c>
      <c r="N695" s="7"/>
    </row>
    <row r="696" ht="12.75" customHeight="1">
      <c r="A696" s="5" t="s">
        <v>33</v>
      </c>
      <c r="B696" s="8">
        <v>11437.0</v>
      </c>
      <c r="C696" s="8">
        <v>0.0</v>
      </c>
      <c r="D696" s="8">
        <v>5257.0</v>
      </c>
      <c r="E696" s="8">
        <v>15816.0</v>
      </c>
      <c r="F696" s="8">
        <v>13058.0</v>
      </c>
      <c r="G696" s="8">
        <v>16833.0</v>
      </c>
      <c r="H696" s="8">
        <v>6746.0</v>
      </c>
      <c r="I696" s="8">
        <v>18906.0</v>
      </c>
      <c r="J696" s="8">
        <v>15813.0</v>
      </c>
      <c r="K696" s="8">
        <v>14025.0</v>
      </c>
      <c r="L696" s="8">
        <v>17177.0</v>
      </c>
      <c r="M696" s="8">
        <v>17101.0</v>
      </c>
      <c r="N696" s="7"/>
    </row>
    <row r="697" ht="12.75" customHeight="1">
      <c r="A697" s="5" t="s">
        <v>34</v>
      </c>
      <c r="B697" s="8">
        <v>11485.0</v>
      </c>
      <c r="C697" s="8">
        <v>0.0</v>
      </c>
      <c r="D697" s="8">
        <v>5270.0</v>
      </c>
      <c r="E697" s="8">
        <v>15952.0</v>
      </c>
      <c r="F697" s="8">
        <v>13145.0</v>
      </c>
      <c r="G697" s="8">
        <v>16892.0</v>
      </c>
      <c r="H697" s="8">
        <v>7766.0</v>
      </c>
      <c r="I697" s="8">
        <v>19528.0</v>
      </c>
      <c r="J697" s="8">
        <v>15879.0</v>
      </c>
      <c r="K697" s="8">
        <v>14035.0</v>
      </c>
      <c r="L697" s="8">
        <v>17332.0</v>
      </c>
      <c r="M697" s="8">
        <v>17013.0</v>
      </c>
      <c r="N697" s="7"/>
    </row>
    <row r="698" ht="12.75" customHeight="1">
      <c r="A698" s="5" t="s">
        <v>35</v>
      </c>
      <c r="B698" s="8">
        <v>11302.0</v>
      </c>
      <c r="C698" s="8">
        <v>0.0</v>
      </c>
      <c r="D698" s="8">
        <v>5314.0</v>
      </c>
      <c r="E698" s="8">
        <v>18019.0</v>
      </c>
      <c r="F698" s="8">
        <v>13223.0</v>
      </c>
      <c r="G698" s="8">
        <v>16813.0</v>
      </c>
      <c r="H698" s="8">
        <v>2322.0</v>
      </c>
      <c r="I698" s="8">
        <v>21301.0</v>
      </c>
      <c r="J698" s="8">
        <v>15940.0</v>
      </c>
      <c r="K698" s="8">
        <v>14149.0</v>
      </c>
      <c r="L698" s="8">
        <v>17193.0</v>
      </c>
      <c r="M698" s="8">
        <v>17056.0</v>
      </c>
      <c r="N698" s="7"/>
    </row>
    <row r="699" ht="12.75" customHeight="1">
      <c r="A699" s="5" t="s">
        <v>36</v>
      </c>
      <c r="B699" s="8">
        <v>11347.0</v>
      </c>
      <c r="C699" s="8">
        <v>0.0</v>
      </c>
      <c r="D699" s="8">
        <v>5298.0</v>
      </c>
      <c r="E699" s="8">
        <v>18001.0</v>
      </c>
      <c r="F699" s="8">
        <v>13261.0</v>
      </c>
      <c r="G699" s="8">
        <v>16827.0</v>
      </c>
      <c r="H699" s="8">
        <v>2465.0</v>
      </c>
      <c r="I699" s="8">
        <v>20823.0</v>
      </c>
      <c r="J699" s="8">
        <v>15911.0</v>
      </c>
      <c r="K699" s="8">
        <v>14053.0</v>
      </c>
      <c r="L699" s="8">
        <v>17179.0</v>
      </c>
      <c r="M699" s="8">
        <v>17103.0</v>
      </c>
      <c r="N699" s="7"/>
    </row>
    <row r="700" ht="12.75" customHeight="1">
      <c r="A700" s="5" t="s">
        <v>37</v>
      </c>
      <c r="B700" s="8">
        <v>12099.0</v>
      </c>
      <c r="C700" s="8">
        <v>0.0</v>
      </c>
      <c r="D700" s="8">
        <v>5276.0</v>
      </c>
      <c r="E700" s="8">
        <v>17638.0</v>
      </c>
      <c r="F700" s="8">
        <v>13192.0</v>
      </c>
      <c r="G700" s="8">
        <v>16760.0</v>
      </c>
      <c r="H700" s="8">
        <v>5324.0</v>
      </c>
      <c r="I700" s="8">
        <v>21769.0</v>
      </c>
      <c r="J700" s="8">
        <v>15891.0</v>
      </c>
      <c r="K700" s="8">
        <v>14126.0</v>
      </c>
      <c r="L700" s="8">
        <v>17006.0</v>
      </c>
      <c r="M700" s="8">
        <v>17069.0</v>
      </c>
      <c r="N700" s="7"/>
    </row>
    <row r="701" ht="12.75" customHeight="1">
      <c r="A701" s="5" t="s">
        <v>14</v>
      </c>
      <c r="B701" s="8">
        <v>13867.0</v>
      </c>
      <c r="C701" s="8">
        <v>0.0</v>
      </c>
      <c r="D701" s="8">
        <v>5304.0</v>
      </c>
      <c r="E701" s="8">
        <v>17744.0</v>
      </c>
      <c r="F701" s="8">
        <v>13144.0</v>
      </c>
      <c r="G701" s="8">
        <v>15414.0</v>
      </c>
      <c r="H701" s="8">
        <v>12304.0</v>
      </c>
      <c r="I701" s="8">
        <v>21747.0</v>
      </c>
      <c r="J701" s="8">
        <v>15914.0</v>
      </c>
      <c r="K701" s="8">
        <v>14005.0</v>
      </c>
      <c r="L701" s="8">
        <v>16885.0</v>
      </c>
      <c r="M701" s="8">
        <v>17106.0</v>
      </c>
      <c r="N701" s="7"/>
    </row>
    <row r="702" ht="12.75" customHeight="1">
      <c r="A702" s="5" t="s">
        <v>15</v>
      </c>
      <c r="B702" s="8">
        <v>13886.0</v>
      </c>
      <c r="C702" s="8">
        <v>0.0</v>
      </c>
      <c r="D702" s="8">
        <v>5268.0</v>
      </c>
      <c r="E702" s="8">
        <v>17726.0</v>
      </c>
      <c r="F702" s="8">
        <v>13109.0</v>
      </c>
      <c r="G702" s="8">
        <v>16747.0</v>
      </c>
      <c r="H702" s="8">
        <v>13752.0</v>
      </c>
      <c r="I702" s="8">
        <v>21633.0</v>
      </c>
      <c r="J702" s="8">
        <v>15958.0</v>
      </c>
      <c r="K702" s="8">
        <v>14062.0</v>
      </c>
      <c r="L702" s="8">
        <v>16886.0</v>
      </c>
      <c r="M702" s="8">
        <v>17040.0</v>
      </c>
      <c r="N702" s="7"/>
    </row>
    <row r="703" ht="12.75" customHeight="1">
      <c r="A703" s="5" t="s">
        <v>16</v>
      </c>
      <c r="B703" s="8">
        <v>13797.0</v>
      </c>
      <c r="C703" s="8">
        <v>0.0</v>
      </c>
      <c r="D703" s="8">
        <v>5305.0</v>
      </c>
      <c r="E703" s="8">
        <v>17738.0</v>
      </c>
      <c r="F703" s="8">
        <v>13136.0</v>
      </c>
      <c r="G703" s="8">
        <v>16728.0</v>
      </c>
      <c r="H703" s="8">
        <v>15036.0</v>
      </c>
      <c r="I703" s="8">
        <v>19163.0</v>
      </c>
      <c r="J703" s="8">
        <v>15868.0</v>
      </c>
      <c r="K703" s="8">
        <v>14120.0</v>
      </c>
      <c r="L703" s="8">
        <v>16819.0</v>
      </c>
      <c r="M703" s="8">
        <v>17037.0</v>
      </c>
      <c r="N703" s="7"/>
    </row>
    <row r="704" ht="12.75" customHeight="1">
      <c r="A704" s="5" t="s">
        <v>17</v>
      </c>
      <c r="B704" s="8">
        <v>13798.0</v>
      </c>
      <c r="C704" s="8">
        <v>0.0</v>
      </c>
      <c r="D704" s="8">
        <v>6538.0</v>
      </c>
      <c r="E704" s="8">
        <v>17682.0</v>
      </c>
      <c r="F704" s="8">
        <v>13118.0</v>
      </c>
      <c r="G704" s="8">
        <v>16746.0</v>
      </c>
      <c r="H704" s="8">
        <v>18023.0</v>
      </c>
      <c r="I704" s="8">
        <v>12058.0</v>
      </c>
      <c r="J704" s="8">
        <v>15827.0</v>
      </c>
      <c r="K704" s="8">
        <v>14026.0</v>
      </c>
      <c r="L704" s="8">
        <v>16871.0</v>
      </c>
      <c r="M704" s="8">
        <v>17054.0</v>
      </c>
      <c r="N704" s="7"/>
    </row>
    <row r="705" ht="12.75" customHeight="1">
      <c r="A705" s="5" t="s">
        <v>18</v>
      </c>
      <c r="B705" s="8">
        <v>14133.0</v>
      </c>
      <c r="C705" s="8">
        <v>0.0</v>
      </c>
      <c r="D705" s="8">
        <v>7236.0</v>
      </c>
      <c r="E705" s="8">
        <v>17764.0</v>
      </c>
      <c r="F705" s="8">
        <v>13129.0</v>
      </c>
      <c r="G705" s="8">
        <v>16736.0</v>
      </c>
      <c r="H705" s="8">
        <v>15442.0</v>
      </c>
      <c r="I705" s="8">
        <v>2668.0</v>
      </c>
      <c r="J705" s="8">
        <v>15903.0</v>
      </c>
      <c r="K705" s="8">
        <v>14164.0</v>
      </c>
      <c r="L705" s="8">
        <v>16915.0</v>
      </c>
      <c r="M705" s="8">
        <v>16958.0</v>
      </c>
      <c r="N705" s="7"/>
    </row>
    <row r="706" ht="12.75" customHeight="1">
      <c r="A706" s="5" t="s">
        <v>19</v>
      </c>
      <c r="B706" s="8">
        <v>14223.0</v>
      </c>
      <c r="C706" s="8">
        <v>0.0</v>
      </c>
      <c r="D706" s="8">
        <v>7162.0</v>
      </c>
      <c r="E706" s="8">
        <v>17737.0</v>
      </c>
      <c r="F706" s="8">
        <v>13163.0</v>
      </c>
      <c r="G706" s="8">
        <v>16678.0</v>
      </c>
      <c r="H706" s="8">
        <v>13209.0</v>
      </c>
      <c r="I706" s="8">
        <v>1768.0</v>
      </c>
      <c r="J706" s="8">
        <v>15893.0</v>
      </c>
      <c r="K706" s="8">
        <v>14197.0</v>
      </c>
      <c r="L706" s="8">
        <v>16707.0</v>
      </c>
      <c r="M706" s="8">
        <v>17014.0</v>
      </c>
      <c r="N706" s="7"/>
    </row>
    <row r="707" ht="12.75" customHeight="1">
      <c r="A707" s="5" t="s">
        <v>20</v>
      </c>
      <c r="B707" s="8">
        <v>11915.0</v>
      </c>
      <c r="C707" s="8">
        <v>0.0</v>
      </c>
      <c r="D707" s="8">
        <v>7202.0</v>
      </c>
      <c r="E707" s="8">
        <v>17849.0</v>
      </c>
      <c r="F707" s="8">
        <v>13221.0</v>
      </c>
      <c r="G707" s="8">
        <v>16491.0</v>
      </c>
      <c r="H707" s="8">
        <v>19306.0</v>
      </c>
      <c r="I707" s="8">
        <v>1526.0</v>
      </c>
      <c r="J707" s="8">
        <v>15951.0</v>
      </c>
      <c r="K707" s="8">
        <v>14244.0</v>
      </c>
      <c r="L707" s="8">
        <v>14241.0</v>
      </c>
      <c r="M707" s="8">
        <v>17153.0</v>
      </c>
      <c r="N707" s="7"/>
    </row>
    <row r="708" ht="12.75" customHeight="1">
      <c r="A708" s="5" t="s">
        <v>21</v>
      </c>
      <c r="B708" s="8">
        <v>11811.0</v>
      </c>
      <c r="C708" s="8">
        <v>0.0</v>
      </c>
      <c r="D708" s="8">
        <v>5701.0</v>
      </c>
      <c r="E708" s="8">
        <v>17929.0</v>
      </c>
      <c r="F708" s="8">
        <v>13219.0</v>
      </c>
      <c r="G708" s="8">
        <v>15364.0</v>
      </c>
      <c r="H708" s="8">
        <v>18385.0</v>
      </c>
      <c r="I708" s="8">
        <v>1818.0</v>
      </c>
      <c r="J708" s="8">
        <v>15888.0</v>
      </c>
      <c r="K708" s="8">
        <v>14152.0</v>
      </c>
      <c r="L708" s="8">
        <v>14253.0</v>
      </c>
      <c r="M708" s="8">
        <v>17353.0</v>
      </c>
      <c r="N708" s="7"/>
    </row>
    <row r="709" ht="12.75" customHeight="1">
      <c r="A709" s="5" t="s">
        <v>22</v>
      </c>
      <c r="B709" s="8">
        <v>11937.0</v>
      </c>
      <c r="C709" s="8">
        <v>0.0</v>
      </c>
      <c r="D709" s="8">
        <v>3887.0</v>
      </c>
      <c r="E709" s="8">
        <v>17813.0</v>
      </c>
      <c r="F709" s="8">
        <v>13499.0</v>
      </c>
      <c r="G709" s="8">
        <v>14223.0</v>
      </c>
      <c r="H709" s="8">
        <v>18575.0</v>
      </c>
      <c r="I709" s="8">
        <v>2541.0</v>
      </c>
      <c r="J709" s="8">
        <v>12603.0</v>
      </c>
      <c r="K709" s="8">
        <v>10827.0</v>
      </c>
      <c r="L709" s="8">
        <v>12466.0</v>
      </c>
      <c r="M709" s="8">
        <v>14252.0</v>
      </c>
      <c r="N709" s="7"/>
    </row>
    <row r="710" ht="12.75" customHeight="1">
      <c r="A710" s="5" t="s">
        <v>23</v>
      </c>
      <c r="B710" s="8">
        <v>12271.0</v>
      </c>
      <c r="C710" s="8">
        <v>0.0</v>
      </c>
      <c r="D710" s="8">
        <v>3606.0</v>
      </c>
      <c r="E710" s="8">
        <v>18112.0</v>
      </c>
      <c r="F710" s="8">
        <v>13632.0</v>
      </c>
      <c r="G710" s="8">
        <v>12837.0</v>
      </c>
      <c r="H710" s="8">
        <v>20001.0</v>
      </c>
      <c r="I710" s="8">
        <v>2670.0</v>
      </c>
      <c r="J710" s="8">
        <v>11879.0</v>
      </c>
      <c r="K710" s="8">
        <v>11282.0</v>
      </c>
      <c r="L710" s="8">
        <v>12321.0</v>
      </c>
      <c r="M710" s="8">
        <v>13259.0</v>
      </c>
      <c r="N710" s="7"/>
    </row>
    <row r="711" ht="12.75" customHeight="1">
      <c r="A711" s="5" t="s">
        <v>24</v>
      </c>
      <c r="B711" s="8">
        <v>12127.0</v>
      </c>
      <c r="C711" s="8">
        <v>0.0</v>
      </c>
      <c r="D711" s="8">
        <v>3646.0</v>
      </c>
      <c r="E711" s="8">
        <v>18268.0</v>
      </c>
      <c r="F711" s="8">
        <v>13755.0</v>
      </c>
      <c r="G711" s="8">
        <v>12084.0</v>
      </c>
      <c r="H711" s="8">
        <v>19781.0</v>
      </c>
      <c r="I711" s="8">
        <v>2653.0</v>
      </c>
      <c r="J711" s="8">
        <v>11532.0</v>
      </c>
      <c r="K711" s="8">
        <v>14683.0</v>
      </c>
      <c r="L711" s="8">
        <v>10646.0</v>
      </c>
      <c r="M711" s="8">
        <v>13060.0</v>
      </c>
      <c r="N711" s="7"/>
    </row>
    <row r="712" ht="12.75" customHeight="1">
      <c r="A712" s="5" t="s">
        <v>25</v>
      </c>
      <c r="B712" s="8">
        <v>11987.0</v>
      </c>
      <c r="C712" s="8">
        <v>0.0</v>
      </c>
      <c r="D712" s="8">
        <v>3339.0</v>
      </c>
      <c r="E712" s="8">
        <v>18491.0</v>
      </c>
      <c r="F712" s="8">
        <v>13841.0</v>
      </c>
      <c r="G712" s="8">
        <v>10738.0</v>
      </c>
      <c r="H712" s="8">
        <v>20481.0</v>
      </c>
      <c r="I712" s="8">
        <v>2692.0</v>
      </c>
      <c r="J712" s="8">
        <v>11515.0</v>
      </c>
      <c r="K712" s="8">
        <v>14518.0</v>
      </c>
      <c r="L712" s="8">
        <v>10423.0</v>
      </c>
      <c r="M712" s="8">
        <v>12970.0</v>
      </c>
      <c r="N712" s="7"/>
    </row>
    <row r="713" ht="12.75" customHeight="1">
      <c r="A713" s="5" t="s">
        <v>26</v>
      </c>
      <c r="B713" s="8">
        <v>10270.0</v>
      </c>
      <c r="C713" s="8">
        <v>0.0</v>
      </c>
      <c r="D713" s="8">
        <v>3319.0</v>
      </c>
      <c r="E713" s="8">
        <v>18239.0</v>
      </c>
      <c r="F713" s="8">
        <v>13511.0</v>
      </c>
      <c r="G713" s="8">
        <v>11219.0</v>
      </c>
      <c r="H713" s="8">
        <v>20366.0</v>
      </c>
      <c r="I713" s="8">
        <v>1791.0</v>
      </c>
      <c r="J713" s="8">
        <v>11284.0</v>
      </c>
      <c r="K713" s="8">
        <v>14796.0</v>
      </c>
      <c r="L713" s="8">
        <v>10177.0</v>
      </c>
      <c r="M713" s="8">
        <v>12836.0</v>
      </c>
      <c r="N713" s="7"/>
    </row>
    <row r="714" ht="12.75" customHeight="1">
      <c r="A714" s="5" t="s">
        <v>27</v>
      </c>
      <c r="B714" s="8">
        <v>12154.0</v>
      </c>
      <c r="C714" s="8">
        <v>0.0</v>
      </c>
      <c r="D714" s="8">
        <v>3437.0</v>
      </c>
      <c r="E714" s="8">
        <v>18371.0</v>
      </c>
      <c r="F714" s="8">
        <v>15033.0</v>
      </c>
      <c r="G714" s="8">
        <v>12625.0</v>
      </c>
      <c r="H714" s="8">
        <v>22055.0</v>
      </c>
      <c r="I714" s="8">
        <v>2385.0</v>
      </c>
      <c r="J714" s="8">
        <v>11374.0</v>
      </c>
      <c r="K714" s="8">
        <v>17272.0</v>
      </c>
      <c r="L714" s="8">
        <v>10349.0</v>
      </c>
      <c r="M714" s="8">
        <v>12760.0</v>
      </c>
      <c r="N714" s="7"/>
    </row>
    <row r="715" ht="12.75" customHeight="1">
      <c r="A715" s="5" t="s">
        <v>28</v>
      </c>
      <c r="B715" s="8">
        <v>12115.0</v>
      </c>
      <c r="C715" s="8">
        <v>0.0</v>
      </c>
      <c r="D715" s="8">
        <v>3450.0</v>
      </c>
      <c r="E715" s="8">
        <v>18547.0</v>
      </c>
      <c r="F715" s="8">
        <v>15561.0</v>
      </c>
      <c r="G715" s="8">
        <v>12098.0</v>
      </c>
      <c r="H715" s="8">
        <v>22021.0</v>
      </c>
      <c r="I715" s="8">
        <v>2319.0</v>
      </c>
      <c r="J715" s="8">
        <v>11524.0</v>
      </c>
      <c r="K715" s="8">
        <v>17473.0</v>
      </c>
      <c r="L715" s="8">
        <v>10528.0</v>
      </c>
      <c r="M715" s="8">
        <v>12969.0</v>
      </c>
      <c r="N715" s="7"/>
    </row>
    <row r="716" ht="12.75" customHeight="1">
      <c r="A716" s="5" t="s">
        <v>29</v>
      </c>
      <c r="B716" s="8">
        <v>11928.0</v>
      </c>
      <c r="C716" s="8">
        <v>0.0</v>
      </c>
      <c r="D716" s="8">
        <v>3567.0</v>
      </c>
      <c r="E716" s="8">
        <v>18468.0</v>
      </c>
      <c r="F716" s="8">
        <v>16241.0</v>
      </c>
      <c r="G716" s="8">
        <v>13429.0</v>
      </c>
      <c r="H716" s="8">
        <v>22075.0</v>
      </c>
      <c r="I716" s="8">
        <v>2249.0</v>
      </c>
      <c r="J716" s="8">
        <v>11497.0</v>
      </c>
      <c r="K716" s="8">
        <v>17340.0</v>
      </c>
      <c r="L716" s="8">
        <v>10386.0</v>
      </c>
      <c r="M716" s="8">
        <v>12976.0</v>
      </c>
      <c r="N716" s="7"/>
    </row>
    <row r="717" ht="12.75" customHeight="1">
      <c r="A717" s="5" t="s">
        <v>30</v>
      </c>
      <c r="B717" s="8">
        <v>11861.0</v>
      </c>
      <c r="C717" s="8">
        <v>0.0</v>
      </c>
      <c r="D717" s="8">
        <v>4850.0</v>
      </c>
      <c r="E717" s="8">
        <v>16590.0</v>
      </c>
      <c r="F717" s="8">
        <v>16157.0</v>
      </c>
      <c r="G717" s="8">
        <v>13458.0</v>
      </c>
      <c r="H717" s="8">
        <v>22015.0</v>
      </c>
      <c r="I717" s="8">
        <v>2339.0</v>
      </c>
      <c r="J717" s="8">
        <v>11415.0</v>
      </c>
      <c r="K717" s="8">
        <v>17092.0</v>
      </c>
      <c r="L717" s="8">
        <v>10654.0</v>
      </c>
      <c r="M717" s="8">
        <v>13000.0</v>
      </c>
      <c r="N717" s="7"/>
    </row>
    <row r="718" ht="12.75" customHeight="1">
      <c r="A718" s="5" t="s">
        <v>31</v>
      </c>
      <c r="B718" s="8">
        <v>11783.0</v>
      </c>
      <c r="C718" s="8">
        <v>0.0</v>
      </c>
      <c r="D718" s="8">
        <v>4520.0</v>
      </c>
      <c r="E718" s="8">
        <v>15484.0</v>
      </c>
      <c r="F718" s="8">
        <v>16431.0</v>
      </c>
      <c r="G718" s="8">
        <v>13170.0</v>
      </c>
      <c r="H718" s="8">
        <v>22112.0</v>
      </c>
      <c r="I718" s="8">
        <v>2213.0</v>
      </c>
      <c r="J718" s="8">
        <v>11497.0</v>
      </c>
      <c r="K718" s="8">
        <v>17033.0</v>
      </c>
      <c r="L718" s="8">
        <v>12553.0</v>
      </c>
      <c r="M718" s="8">
        <v>13060.0</v>
      </c>
      <c r="N718" s="7"/>
    </row>
    <row r="719" ht="12.75" customHeight="1">
      <c r="A719" s="5" t="s">
        <v>32</v>
      </c>
      <c r="B719" s="8">
        <v>11655.0</v>
      </c>
      <c r="C719" s="8">
        <v>0.0</v>
      </c>
      <c r="D719" s="8">
        <v>5311.0</v>
      </c>
      <c r="E719" s="8">
        <v>15538.0</v>
      </c>
      <c r="F719" s="8">
        <v>15451.0</v>
      </c>
      <c r="G719" s="8">
        <v>12726.0</v>
      </c>
      <c r="H719" s="8">
        <v>21816.0</v>
      </c>
      <c r="I719" s="8">
        <v>2456.0</v>
      </c>
      <c r="J719" s="8">
        <v>11290.0</v>
      </c>
      <c r="K719" s="8">
        <v>16917.0</v>
      </c>
      <c r="L719" s="8">
        <v>13517.0</v>
      </c>
      <c r="M719" s="8">
        <v>12894.0</v>
      </c>
      <c r="N719" s="7"/>
    </row>
    <row r="720" ht="12.75" customHeight="1">
      <c r="A720" s="5" t="s">
        <v>33</v>
      </c>
      <c r="B720" s="8">
        <v>11394.0</v>
      </c>
      <c r="C720" s="8">
        <v>0.0</v>
      </c>
      <c r="D720" s="8">
        <v>5219.0</v>
      </c>
      <c r="E720" s="8">
        <v>15346.0</v>
      </c>
      <c r="F720" s="8">
        <v>15060.0</v>
      </c>
      <c r="G720" s="8">
        <v>11304.0</v>
      </c>
      <c r="H720" s="8">
        <v>21386.0</v>
      </c>
      <c r="I720" s="8">
        <v>2616.0</v>
      </c>
      <c r="J720" s="8">
        <v>10945.0</v>
      </c>
      <c r="K720" s="8">
        <v>16828.0</v>
      </c>
      <c r="L720" s="8">
        <v>14202.0</v>
      </c>
      <c r="M720" s="8">
        <v>12329.0</v>
      </c>
      <c r="N720" s="7"/>
    </row>
    <row r="721" ht="12.75" customHeight="1">
      <c r="A721" s="5" t="s">
        <v>34</v>
      </c>
      <c r="B721" s="8">
        <v>11605.0</v>
      </c>
      <c r="C721" s="8">
        <v>0.0</v>
      </c>
      <c r="D721" s="8">
        <v>5224.0</v>
      </c>
      <c r="E721" s="8">
        <v>15448.0</v>
      </c>
      <c r="F721" s="8">
        <v>15083.0</v>
      </c>
      <c r="G721" s="8">
        <v>11396.0</v>
      </c>
      <c r="H721" s="8">
        <v>21296.0</v>
      </c>
      <c r="I721" s="8">
        <v>2679.0</v>
      </c>
      <c r="J721" s="8">
        <v>11026.0</v>
      </c>
      <c r="K721" s="8">
        <v>16887.0</v>
      </c>
      <c r="L721" s="8">
        <v>14827.0</v>
      </c>
      <c r="M721" s="8">
        <v>12491.0</v>
      </c>
      <c r="N721" s="7"/>
    </row>
    <row r="722" ht="12.75" customHeight="1">
      <c r="A722" s="5" t="s">
        <v>35</v>
      </c>
      <c r="B722" s="8">
        <v>11547.0</v>
      </c>
      <c r="C722" s="8">
        <v>0.0</v>
      </c>
      <c r="D722" s="8">
        <v>5287.0</v>
      </c>
      <c r="E722" s="8">
        <v>15262.0</v>
      </c>
      <c r="F722" s="8">
        <v>15743.0</v>
      </c>
      <c r="G722" s="8">
        <v>11343.0</v>
      </c>
      <c r="H722" s="8">
        <v>21454.0</v>
      </c>
      <c r="I722" s="8">
        <v>3073.0</v>
      </c>
      <c r="J722" s="8">
        <v>11208.0</v>
      </c>
      <c r="K722" s="8">
        <v>16809.0</v>
      </c>
      <c r="L722" s="8">
        <v>16254.0</v>
      </c>
      <c r="M722" s="8">
        <v>12470.0</v>
      </c>
      <c r="N722" s="7"/>
    </row>
    <row r="723" ht="12.75" customHeight="1">
      <c r="A723" s="5" t="s">
        <v>36</v>
      </c>
      <c r="B723" s="8">
        <v>11601.0</v>
      </c>
      <c r="C723" s="8">
        <v>0.0</v>
      </c>
      <c r="D723" s="8">
        <v>5315.0</v>
      </c>
      <c r="E723" s="8">
        <v>15240.0</v>
      </c>
      <c r="F723" s="8">
        <v>15541.0</v>
      </c>
      <c r="G723" s="8">
        <v>11212.0</v>
      </c>
      <c r="H723" s="8">
        <v>21346.0</v>
      </c>
      <c r="I723" s="8">
        <v>3001.0</v>
      </c>
      <c r="J723" s="8">
        <v>14224.0</v>
      </c>
      <c r="K723" s="8">
        <v>16790.0</v>
      </c>
      <c r="L723" s="8">
        <v>17100.0</v>
      </c>
      <c r="M723" s="8">
        <v>12360.0</v>
      </c>
      <c r="N723" s="7"/>
    </row>
    <row r="724" ht="12.75" customHeight="1">
      <c r="A724" s="5" t="s">
        <v>37</v>
      </c>
      <c r="B724" s="8">
        <v>12548.0</v>
      </c>
      <c r="C724" s="8">
        <v>0.0</v>
      </c>
      <c r="D724" s="8">
        <v>5406.0</v>
      </c>
      <c r="E724" s="8">
        <v>15201.0</v>
      </c>
      <c r="F724" s="8">
        <v>16468.0</v>
      </c>
      <c r="G724" s="8">
        <v>10961.0</v>
      </c>
      <c r="H724" s="8">
        <v>21428.0</v>
      </c>
      <c r="I724" s="8">
        <v>2603.0</v>
      </c>
      <c r="J724" s="8">
        <v>15915.0</v>
      </c>
      <c r="K724" s="8">
        <v>16673.0</v>
      </c>
      <c r="L724" s="8">
        <v>17073.0</v>
      </c>
      <c r="M724" s="8">
        <v>12317.0</v>
      </c>
      <c r="N724" s="7"/>
    </row>
    <row r="725" ht="12.75" customHeight="1">
      <c r="A725" s="5" t="s">
        <v>14</v>
      </c>
      <c r="B725" s="8">
        <v>14116.0</v>
      </c>
      <c r="C725" s="8">
        <v>0.0</v>
      </c>
      <c r="D725" s="8">
        <v>7248.0</v>
      </c>
      <c r="E725" s="8">
        <v>0.0</v>
      </c>
      <c r="F725" s="8">
        <v>16585.0</v>
      </c>
      <c r="G725" s="8">
        <v>0.0</v>
      </c>
      <c r="H725" s="8">
        <v>21411.0</v>
      </c>
      <c r="I725" s="8">
        <v>7263.0</v>
      </c>
      <c r="J725" s="8">
        <v>0.0</v>
      </c>
      <c r="K725" s="8">
        <v>16640.0</v>
      </c>
      <c r="L725" s="8">
        <v>0.0</v>
      </c>
      <c r="M725" s="8">
        <v>12467.0</v>
      </c>
      <c r="N725" s="7"/>
    </row>
    <row r="726" ht="12.75" customHeight="1">
      <c r="A726" s="5" t="s">
        <v>15</v>
      </c>
      <c r="B726" s="8">
        <v>14377.0</v>
      </c>
      <c r="C726" s="8">
        <v>0.0</v>
      </c>
      <c r="D726" s="8">
        <v>7225.0</v>
      </c>
      <c r="E726" s="8">
        <v>0.0</v>
      </c>
      <c r="F726" s="8">
        <v>16596.0</v>
      </c>
      <c r="G726" s="8">
        <v>0.0</v>
      </c>
      <c r="H726" s="8">
        <v>21481.0</v>
      </c>
      <c r="I726" s="8">
        <v>7744.0</v>
      </c>
      <c r="J726" s="8">
        <v>0.0</v>
      </c>
      <c r="K726" s="8">
        <v>16609.0</v>
      </c>
      <c r="L726" s="8">
        <v>0.0</v>
      </c>
      <c r="M726" s="8">
        <v>12418.0</v>
      </c>
      <c r="N726" s="7"/>
    </row>
    <row r="727" ht="12.75" customHeight="1">
      <c r="A727" s="5" t="s">
        <v>16</v>
      </c>
      <c r="B727" s="8">
        <v>14377.0</v>
      </c>
      <c r="C727" s="8">
        <v>0.0</v>
      </c>
      <c r="D727" s="8">
        <v>7217.0</v>
      </c>
      <c r="E727" s="8">
        <v>0.0</v>
      </c>
      <c r="F727" s="8">
        <v>16617.0</v>
      </c>
      <c r="G727" s="8">
        <v>0.0</v>
      </c>
      <c r="H727" s="8">
        <v>21451.0</v>
      </c>
      <c r="I727" s="8">
        <v>7741.0</v>
      </c>
      <c r="J727" s="8">
        <v>0.0</v>
      </c>
      <c r="K727" s="8">
        <v>16682.0</v>
      </c>
      <c r="L727" s="8">
        <v>0.0</v>
      </c>
      <c r="M727" s="8">
        <v>12334.0</v>
      </c>
      <c r="N727" s="7"/>
    </row>
    <row r="728" ht="12.75" customHeight="1">
      <c r="A728" s="5" t="s">
        <v>17</v>
      </c>
      <c r="B728" s="8">
        <v>14299.0</v>
      </c>
      <c r="C728" s="8">
        <v>0.0</v>
      </c>
      <c r="D728" s="8">
        <v>7206.0</v>
      </c>
      <c r="E728" s="8">
        <v>0.0</v>
      </c>
      <c r="F728" s="8">
        <v>16618.0</v>
      </c>
      <c r="G728" s="8">
        <v>0.0</v>
      </c>
      <c r="H728" s="8">
        <v>21340.0</v>
      </c>
      <c r="I728" s="8">
        <v>7707.0</v>
      </c>
      <c r="J728" s="8">
        <v>0.0</v>
      </c>
      <c r="K728" s="8">
        <v>16393.0</v>
      </c>
      <c r="L728" s="8">
        <v>0.0</v>
      </c>
      <c r="M728" s="8">
        <v>9549.0</v>
      </c>
      <c r="N728" s="7"/>
    </row>
    <row r="729" ht="12.75" customHeight="1">
      <c r="A729" s="5" t="s">
        <v>18</v>
      </c>
      <c r="B729" s="8">
        <v>14235.0</v>
      </c>
      <c r="C729" s="8">
        <v>0.0</v>
      </c>
      <c r="D729" s="8">
        <v>7237.0</v>
      </c>
      <c r="E729" s="8">
        <v>0.0</v>
      </c>
      <c r="F729" s="8">
        <v>16588.0</v>
      </c>
      <c r="G729" s="8">
        <v>0.0</v>
      </c>
      <c r="H729" s="8">
        <v>20456.0</v>
      </c>
      <c r="I729" s="8">
        <v>7757.0</v>
      </c>
      <c r="J729" s="8">
        <v>0.0</v>
      </c>
      <c r="K729" s="8">
        <v>16032.0</v>
      </c>
      <c r="L729" s="8">
        <v>0.0</v>
      </c>
      <c r="M729" s="8">
        <v>9405.0</v>
      </c>
      <c r="N729" s="7"/>
    </row>
    <row r="730" ht="12.75" customHeight="1">
      <c r="A730" s="5" t="s">
        <v>19</v>
      </c>
      <c r="B730" s="8">
        <v>14309.0</v>
      </c>
      <c r="C730" s="8">
        <v>0.0</v>
      </c>
      <c r="D730" s="8">
        <v>7206.0</v>
      </c>
      <c r="E730" s="8">
        <v>0.0</v>
      </c>
      <c r="F730" s="8">
        <v>16655.0</v>
      </c>
      <c r="G730" s="8">
        <v>0.0</v>
      </c>
      <c r="H730" s="8">
        <v>21229.0</v>
      </c>
      <c r="I730" s="8">
        <v>7707.0</v>
      </c>
      <c r="J730" s="8">
        <v>0.0</v>
      </c>
      <c r="K730" s="8">
        <v>13492.0</v>
      </c>
      <c r="L730" s="8">
        <v>0.0</v>
      </c>
      <c r="M730" s="8">
        <v>9443.0</v>
      </c>
      <c r="N730" s="7"/>
    </row>
    <row r="731" ht="12.75" customHeight="1">
      <c r="A731" s="5" t="s">
        <v>20</v>
      </c>
      <c r="B731" s="8">
        <v>12914.0</v>
      </c>
      <c r="C731" s="8">
        <v>0.0</v>
      </c>
      <c r="D731" s="8">
        <v>7260.0</v>
      </c>
      <c r="E731" s="8">
        <v>0.0</v>
      </c>
      <c r="F731" s="8">
        <v>16606.0</v>
      </c>
      <c r="G731" s="8">
        <v>0.0</v>
      </c>
      <c r="H731" s="8">
        <v>19171.0</v>
      </c>
      <c r="I731" s="8">
        <v>7689.0</v>
      </c>
      <c r="J731" s="8">
        <v>0.0</v>
      </c>
      <c r="K731" s="8">
        <v>12893.0</v>
      </c>
      <c r="L731" s="8">
        <v>0.0</v>
      </c>
      <c r="M731" s="8">
        <v>9482.0</v>
      </c>
      <c r="N731" s="7"/>
    </row>
    <row r="732" ht="12.75" customHeight="1">
      <c r="A732" s="5" t="s">
        <v>21</v>
      </c>
      <c r="B732" s="8">
        <v>11678.0</v>
      </c>
      <c r="C732" s="8">
        <v>0.0</v>
      </c>
      <c r="D732" s="8">
        <v>7423.0</v>
      </c>
      <c r="E732" s="8">
        <v>0.0</v>
      </c>
      <c r="F732" s="8">
        <v>16819.0</v>
      </c>
      <c r="G732" s="8">
        <v>0.0</v>
      </c>
      <c r="H732" s="8">
        <v>16420.0</v>
      </c>
      <c r="I732" s="8">
        <v>7884.0</v>
      </c>
      <c r="J732" s="8">
        <v>0.0</v>
      </c>
      <c r="K732" s="8">
        <v>12886.0</v>
      </c>
      <c r="L732" s="8">
        <v>0.0</v>
      </c>
      <c r="M732" s="8">
        <v>9878.0</v>
      </c>
      <c r="N732" s="7"/>
    </row>
    <row r="733" ht="12.75" customHeight="1">
      <c r="A733" s="5" t="s">
        <v>22</v>
      </c>
      <c r="B733" s="8">
        <v>12104.0</v>
      </c>
      <c r="C733" s="8">
        <v>0.0</v>
      </c>
      <c r="D733" s="8">
        <v>7710.0</v>
      </c>
      <c r="E733" s="8">
        <v>0.0</v>
      </c>
      <c r="F733" s="8">
        <v>17261.0</v>
      </c>
      <c r="G733" s="8">
        <v>0.0</v>
      </c>
      <c r="H733" s="8">
        <v>17299.0</v>
      </c>
      <c r="I733" s="8">
        <v>8013.0</v>
      </c>
      <c r="J733" s="8">
        <v>0.0</v>
      </c>
      <c r="K733" s="8">
        <v>13312.0</v>
      </c>
      <c r="L733" s="8">
        <v>0.0</v>
      </c>
      <c r="M733" s="8">
        <v>10170.0</v>
      </c>
      <c r="N733" s="7"/>
    </row>
    <row r="734" ht="12.75" customHeight="1">
      <c r="A734" s="5" t="s">
        <v>23</v>
      </c>
      <c r="B734" s="8">
        <v>12172.0</v>
      </c>
      <c r="C734" s="8">
        <v>0.0</v>
      </c>
      <c r="D734" s="8">
        <v>7770.0</v>
      </c>
      <c r="E734" s="8">
        <v>0.0</v>
      </c>
      <c r="F734" s="8">
        <v>17512.0</v>
      </c>
      <c r="G734" s="8">
        <v>0.0</v>
      </c>
      <c r="H734" s="8">
        <v>17115.0</v>
      </c>
      <c r="I734" s="8">
        <v>8591.0</v>
      </c>
      <c r="J734" s="8">
        <v>0.0</v>
      </c>
      <c r="K734" s="8">
        <v>13854.0</v>
      </c>
      <c r="L734" s="8">
        <v>0.0</v>
      </c>
      <c r="M734" s="8">
        <v>10139.0</v>
      </c>
      <c r="N734" s="7"/>
    </row>
    <row r="735" ht="12.75" customHeight="1">
      <c r="A735" s="5" t="s">
        <v>24</v>
      </c>
      <c r="B735" s="8">
        <v>12096.0</v>
      </c>
      <c r="C735" s="8">
        <v>0.0</v>
      </c>
      <c r="D735" s="8">
        <v>7784.0</v>
      </c>
      <c r="E735" s="8">
        <v>0.0</v>
      </c>
      <c r="F735" s="8">
        <v>17490.0</v>
      </c>
      <c r="G735" s="8">
        <v>0.0</v>
      </c>
      <c r="H735" s="8">
        <v>15808.0</v>
      </c>
      <c r="I735" s="8">
        <v>8634.0</v>
      </c>
      <c r="J735" s="8">
        <v>0.0</v>
      </c>
      <c r="K735" s="8">
        <v>12800.0</v>
      </c>
      <c r="L735" s="8">
        <v>0.0</v>
      </c>
      <c r="M735" s="8">
        <v>10213.0</v>
      </c>
      <c r="N735" s="7"/>
    </row>
    <row r="736" ht="12.75" customHeight="1">
      <c r="A736" s="5" t="s">
        <v>25</v>
      </c>
      <c r="B736" s="8">
        <v>11988.0</v>
      </c>
      <c r="C736" s="8">
        <v>0.0</v>
      </c>
      <c r="D736" s="8">
        <v>7696.0</v>
      </c>
      <c r="E736" s="8">
        <v>0.0</v>
      </c>
      <c r="F736" s="8">
        <v>16396.0</v>
      </c>
      <c r="G736" s="8">
        <v>0.0</v>
      </c>
      <c r="H736" s="8">
        <v>18872.0</v>
      </c>
      <c r="I736" s="8">
        <v>8659.0</v>
      </c>
      <c r="J736" s="8">
        <v>0.0</v>
      </c>
      <c r="K736" s="8">
        <v>11648.0</v>
      </c>
      <c r="L736" s="8">
        <v>0.0</v>
      </c>
      <c r="M736" s="8">
        <v>10158.0</v>
      </c>
      <c r="N736" s="7"/>
    </row>
    <row r="737" ht="12.75" customHeight="1">
      <c r="A737" s="5" t="s">
        <v>26</v>
      </c>
      <c r="B737" s="8">
        <v>12012.0</v>
      </c>
      <c r="C737" s="8">
        <v>0.0</v>
      </c>
      <c r="D737" s="8">
        <v>7574.0</v>
      </c>
      <c r="E737" s="8">
        <v>0.0</v>
      </c>
      <c r="F737" s="8">
        <v>15176.0</v>
      </c>
      <c r="G737" s="8">
        <v>0.0</v>
      </c>
      <c r="H737" s="8">
        <v>19242.0</v>
      </c>
      <c r="I737" s="8">
        <v>8786.0</v>
      </c>
      <c r="J737" s="8">
        <v>0.0</v>
      </c>
      <c r="K737" s="8">
        <v>9835.0</v>
      </c>
      <c r="L737" s="8">
        <v>0.0</v>
      </c>
      <c r="M737" s="8">
        <v>9831.0</v>
      </c>
      <c r="N737" s="7"/>
    </row>
    <row r="738" ht="12.75" customHeight="1">
      <c r="A738" s="5" t="s">
        <v>27</v>
      </c>
      <c r="B738" s="8">
        <v>12162.0</v>
      </c>
      <c r="C738" s="8">
        <v>0.0</v>
      </c>
      <c r="D738" s="8">
        <v>7661.0</v>
      </c>
      <c r="E738" s="8">
        <v>0.0</v>
      </c>
      <c r="F738" s="8">
        <v>15202.0</v>
      </c>
      <c r="G738" s="8">
        <v>0.0</v>
      </c>
      <c r="H738" s="8">
        <v>14727.0</v>
      </c>
      <c r="I738" s="8">
        <v>9707.0</v>
      </c>
      <c r="J738" s="8">
        <v>0.0</v>
      </c>
      <c r="K738" s="8">
        <v>9743.0</v>
      </c>
      <c r="L738" s="8">
        <v>0.0</v>
      </c>
      <c r="M738" s="8">
        <v>9874.0</v>
      </c>
      <c r="N738" s="7"/>
    </row>
    <row r="739" ht="12.75" customHeight="1">
      <c r="A739" s="5" t="s">
        <v>28</v>
      </c>
      <c r="B739" s="8">
        <v>11977.0</v>
      </c>
      <c r="C739" s="8">
        <v>0.0</v>
      </c>
      <c r="D739" s="8">
        <v>7753.0</v>
      </c>
      <c r="E739" s="8">
        <v>0.0</v>
      </c>
      <c r="F739" s="8">
        <v>17029.0</v>
      </c>
      <c r="G739" s="8">
        <v>0.0</v>
      </c>
      <c r="H739" s="8">
        <v>14593.0</v>
      </c>
      <c r="I739" s="8">
        <v>12891.0</v>
      </c>
      <c r="J739" s="8">
        <v>0.0</v>
      </c>
      <c r="K739" s="8">
        <v>9355.0</v>
      </c>
      <c r="L739" s="8">
        <v>0.0</v>
      </c>
      <c r="M739" s="8">
        <v>10122.0</v>
      </c>
      <c r="N739" s="7"/>
    </row>
    <row r="740" ht="12.75" customHeight="1">
      <c r="A740" s="5" t="s">
        <v>29</v>
      </c>
      <c r="B740" s="8">
        <v>12091.0</v>
      </c>
      <c r="C740" s="8">
        <v>0.0</v>
      </c>
      <c r="D740" s="8">
        <v>7669.0</v>
      </c>
      <c r="E740" s="8">
        <v>0.0</v>
      </c>
      <c r="F740" s="8">
        <v>15856.0</v>
      </c>
      <c r="G740" s="8">
        <v>0.0</v>
      </c>
      <c r="H740" s="8">
        <v>13412.0</v>
      </c>
      <c r="I740" s="8">
        <v>13404.0</v>
      </c>
      <c r="J740" s="8">
        <v>0.0</v>
      </c>
      <c r="K740" s="8">
        <v>8775.0</v>
      </c>
      <c r="L740" s="8">
        <v>0.0</v>
      </c>
      <c r="M740" s="8">
        <v>10135.0</v>
      </c>
      <c r="N740" s="7"/>
    </row>
    <row r="741" ht="12.75" customHeight="1">
      <c r="A741" s="5" t="s">
        <v>30</v>
      </c>
      <c r="B741" s="8">
        <v>12032.0</v>
      </c>
      <c r="C741" s="8">
        <v>0.0</v>
      </c>
      <c r="D741" s="8">
        <v>7603.0</v>
      </c>
      <c r="E741" s="8">
        <v>0.0</v>
      </c>
      <c r="F741" s="8">
        <v>17252.0</v>
      </c>
      <c r="G741" s="8">
        <v>0.0</v>
      </c>
      <c r="H741" s="8">
        <v>12852.0</v>
      </c>
      <c r="I741" s="8">
        <v>13425.0</v>
      </c>
      <c r="J741" s="8">
        <v>0.0</v>
      </c>
      <c r="K741" s="8">
        <v>8603.0</v>
      </c>
      <c r="L741" s="8">
        <v>0.0</v>
      </c>
      <c r="M741" s="8">
        <v>10096.0</v>
      </c>
      <c r="N741" s="7"/>
    </row>
    <row r="742" ht="12.75" customHeight="1">
      <c r="A742" s="5" t="s">
        <v>31</v>
      </c>
      <c r="B742" s="8">
        <v>11809.0</v>
      </c>
      <c r="C742" s="8">
        <v>0.0</v>
      </c>
      <c r="D742" s="8">
        <v>7601.0</v>
      </c>
      <c r="E742" s="8">
        <v>0.0</v>
      </c>
      <c r="F742" s="8">
        <v>17207.0</v>
      </c>
      <c r="G742" s="8">
        <v>0.0</v>
      </c>
      <c r="H742" s="8">
        <v>14385.0</v>
      </c>
      <c r="I742" s="8">
        <v>13264.0</v>
      </c>
      <c r="J742" s="8">
        <v>0.0</v>
      </c>
      <c r="K742" s="8">
        <v>9540.0</v>
      </c>
      <c r="L742" s="8">
        <v>0.0</v>
      </c>
      <c r="M742" s="8">
        <v>10199.0</v>
      </c>
      <c r="N742" s="7"/>
    </row>
    <row r="743" ht="12.75" customHeight="1">
      <c r="A743" s="5" t="s">
        <v>32</v>
      </c>
      <c r="B743" s="8">
        <v>11589.0</v>
      </c>
      <c r="C743" s="8">
        <v>0.0</v>
      </c>
      <c r="D743" s="8">
        <v>7484.0</v>
      </c>
      <c r="E743" s="8">
        <v>0.0</v>
      </c>
      <c r="F743" s="8">
        <v>16947.0</v>
      </c>
      <c r="G743" s="8">
        <v>0.0</v>
      </c>
      <c r="H743" s="8">
        <v>13542.0</v>
      </c>
      <c r="I743" s="8">
        <v>13054.0</v>
      </c>
      <c r="J743" s="8">
        <v>0.0</v>
      </c>
      <c r="K743" s="8">
        <v>8195.0</v>
      </c>
      <c r="L743" s="8">
        <v>0.0</v>
      </c>
      <c r="M743" s="8">
        <v>9914.0</v>
      </c>
      <c r="N743" s="7"/>
    </row>
    <row r="744" ht="12.75" customHeight="1">
      <c r="A744" s="5" t="s">
        <v>33</v>
      </c>
      <c r="B744" s="8">
        <v>11462.0</v>
      </c>
      <c r="C744" s="8">
        <v>0.0</v>
      </c>
      <c r="D744" s="8">
        <v>7267.0</v>
      </c>
      <c r="E744" s="8">
        <v>0.0</v>
      </c>
      <c r="F744" s="8">
        <v>16498.0</v>
      </c>
      <c r="G744" s="8">
        <v>0.0</v>
      </c>
      <c r="H744" s="8">
        <v>12817.0</v>
      </c>
      <c r="I744" s="8">
        <v>13218.0</v>
      </c>
      <c r="J744" s="8">
        <v>0.0</v>
      </c>
      <c r="K744" s="8">
        <v>8176.0</v>
      </c>
      <c r="L744" s="8">
        <v>0.0</v>
      </c>
      <c r="M744" s="8">
        <v>9505.0</v>
      </c>
      <c r="N744" s="7"/>
    </row>
    <row r="745" ht="12.75" customHeight="1">
      <c r="A745" s="5" t="s">
        <v>34</v>
      </c>
      <c r="B745" s="8">
        <v>11695.0</v>
      </c>
      <c r="C745" s="8">
        <v>0.0</v>
      </c>
      <c r="D745" s="8">
        <v>7282.0</v>
      </c>
      <c r="E745" s="8">
        <v>0.0</v>
      </c>
      <c r="F745" s="8">
        <v>16776.0</v>
      </c>
      <c r="G745" s="8">
        <v>0.0</v>
      </c>
      <c r="H745" s="8">
        <v>15913.0</v>
      </c>
      <c r="I745" s="8">
        <v>13280.0</v>
      </c>
      <c r="J745" s="8">
        <v>0.0</v>
      </c>
      <c r="K745" s="8">
        <v>8233.0</v>
      </c>
      <c r="L745" s="8">
        <v>0.0</v>
      </c>
      <c r="M745" s="8">
        <v>9500.0</v>
      </c>
      <c r="N745" s="7"/>
    </row>
    <row r="746" ht="12.75" customHeight="1">
      <c r="A746" s="5" t="s">
        <v>35</v>
      </c>
      <c r="B746" s="8">
        <v>11730.0</v>
      </c>
      <c r="C746" s="8">
        <v>0.0</v>
      </c>
      <c r="D746" s="8">
        <v>7242.0</v>
      </c>
      <c r="E746" s="8">
        <v>0.0</v>
      </c>
      <c r="F746" s="8">
        <v>16529.0</v>
      </c>
      <c r="G746" s="8">
        <v>0.0</v>
      </c>
      <c r="H746" s="8">
        <v>15629.0</v>
      </c>
      <c r="I746" s="8">
        <v>12699.0</v>
      </c>
      <c r="J746" s="8">
        <v>0.0</v>
      </c>
      <c r="K746" s="8">
        <v>8027.0</v>
      </c>
      <c r="L746" s="8">
        <v>0.0</v>
      </c>
      <c r="M746" s="8">
        <v>9501.0</v>
      </c>
      <c r="N746" s="7"/>
    </row>
    <row r="747" ht="12.75" customHeight="1">
      <c r="A747" s="5" t="s">
        <v>36</v>
      </c>
      <c r="B747" s="8">
        <v>11631.0</v>
      </c>
      <c r="C747" s="8">
        <v>0.0</v>
      </c>
      <c r="D747" s="8">
        <v>7246.0</v>
      </c>
      <c r="E747" s="8">
        <v>0.0</v>
      </c>
      <c r="F747" s="8">
        <v>15514.0</v>
      </c>
      <c r="G747" s="8">
        <v>0.0</v>
      </c>
      <c r="H747" s="8">
        <v>17209.0</v>
      </c>
      <c r="I747" s="8">
        <v>13765.0</v>
      </c>
      <c r="J747" s="8">
        <v>0.0</v>
      </c>
      <c r="K747" s="8">
        <v>7637.0</v>
      </c>
      <c r="L747" s="8">
        <v>0.0</v>
      </c>
      <c r="M747" s="8">
        <v>9418.0</v>
      </c>
      <c r="N747" s="7"/>
    </row>
    <row r="748" ht="12.75" customHeight="1">
      <c r="A748" s="5" t="s">
        <v>37</v>
      </c>
      <c r="B748" s="8">
        <v>11767.0</v>
      </c>
      <c r="C748" s="8">
        <v>0.0</v>
      </c>
      <c r="D748" s="8">
        <v>7264.0</v>
      </c>
      <c r="E748" s="8">
        <v>0.0</v>
      </c>
      <c r="F748" s="8">
        <v>16483.0</v>
      </c>
      <c r="G748" s="8">
        <v>0.0</v>
      </c>
      <c r="H748" s="8">
        <v>16293.0</v>
      </c>
      <c r="I748" s="8">
        <v>17328.0</v>
      </c>
      <c r="J748" s="8">
        <v>0.0</v>
      </c>
      <c r="K748" s="8">
        <v>7646.0</v>
      </c>
      <c r="L748" s="8">
        <v>0.0</v>
      </c>
      <c r="M748" s="8">
        <v>9317.0</v>
      </c>
      <c r="N748" s="7"/>
    </row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M2"/>
    <mergeCell ref="B3:M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13" width="8.71"/>
    <col customWidth="1" min="14" max="14" width="11.14"/>
    <col customWidth="1" min="15" max="26" width="8.71"/>
  </cols>
  <sheetData>
    <row r="1" ht="12.75" customHeight="1">
      <c r="N1" s="7"/>
    </row>
    <row r="2" ht="12.75" customHeight="1">
      <c r="B2" s="1" t="s">
        <v>40</v>
      </c>
      <c r="N2" s="7"/>
    </row>
    <row r="3" ht="12.75" customHeight="1">
      <c r="B3" s="1" t="s">
        <v>1</v>
      </c>
      <c r="N3" s="7"/>
    </row>
    <row r="4" ht="12.75" customHeight="1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7"/>
    </row>
    <row r="5" ht="12.75" customHeight="1">
      <c r="A5" s="3" t="s">
        <v>14</v>
      </c>
      <c r="B5" s="8">
        <v>29287.0</v>
      </c>
      <c r="C5" s="8">
        <v>26956.0</v>
      </c>
      <c r="D5" s="8">
        <v>33372.0</v>
      </c>
      <c r="E5" s="8">
        <v>33811.0</v>
      </c>
      <c r="F5" s="8">
        <v>44982.0</v>
      </c>
      <c r="G5" s="8">
        <v>47785.0</v>
      </c>
      <c r="H5" s="8">
        <v>37119.0</v>
      </c>
      <c r="I5" s="8">
        <v>52428.0</v>
      </c>
      <c r="J5" s="8">
        <v>56678.0</v>
      </c>
      <c r="K5" s="8">
        <v>48190.0</v>
      </c>
      <c r="L5" s="8">
        <v>53903.0</v>
      </c>
      <c r="M5" s="8">
        <v>50587.0</v>
      </c>
      <c r="N5" s="7"/>
    </row>
    <row r="6" ht="12.75" customHeight="1">
      <c r="A6" s="3" t="s">
        <v>15</v>
      </c>
      <c r="B6" s="8">
        <v>29398.0</v>
      </c>
      <c r="C6" s="8">
        <v>26782.0</v>
      </c>
      <c r="D6" s="8">
        <v>33252.0</v>
      </c>
      <c r="E6" s="8">
        <v>34009.0</v>
      </c>
      <c r="F6" s="8">
        <v>47183.0</v>
      </c>
      <c r="G6" s="8">
        <v>46944.0</v>
      </c>
      <c r="H6" s="8">
        <v>40566.0</v>
      </c>
      <c r="I6" s="8">
        <v>54566.0</v>
      </c>
      <c r="J6" s="8">
        <v>57794.0</v>
      </c>
      <c r="K6" s="8">
        <v>43779.0</v>
      </c>
      <c r="L6" s="8">
        <v>53412.0</v>
      </c>
      <c r="M6" s="8">
        <v>51533.0</v>
      </c>
      <c r="N6" s="7"/>
    </row>
    <row r="7" ht="12.75" customHeight="1">
      <c r="A7" s="3" t="s">
        <v>16</v>
      </c>
      <c r="B7" s="8">
        <v>28144.0</v>
      </c>
      <c r="C7" s="8">
        <v>27083.0</v>
      </c>
      <c r="D7" s="8">
        <v>39612.0</v>
      </c>
      <c r="E7" s="8">
        <v>34110.0</v>
      </c>
      <c r="F7" s="8">
        <v>47223.0</v>
      </c>
      <c r="G7" s="8">
        <v>43742.0</v>
      </c>
      <c r="H7" s="8">
        <v>39655.0</v>
      </c>
      <c r="I7" s="8">
        <v>54805.0</v>
      </c>
      <c r="J7" s="8">
        <v>57873.0</v>
      </c>
      <c r="K7" s="8">
        <v>42197.0</v>
      </c>
      <c r="L7" s="8">
        <v>51947.0</v>
      </c>
      <c r="M7" s="8">
        <v>50949.0</v>
      </c>
      <c r="N7" s="7"/>
    </row>
    <row r="8" ht="12.75" customHeight="1">
      <c r="A8" s="3" t="s">
        <v>17</v>
      </c>
      <c r="B8" s="8">
        <v>25942.0</v>
      </c>
      <c r="C8" s="8">
        <v>27038.0</v>
      </c>
      <c r="D8" s="8">
        <v>40353.0</v>
      </c>
      <c r="E8" s="8">
        <v>35062.0</v>
      </c>
      <c r="F8" s="8">
        <v>46856.0</v>
      </c>
      <c r="G8" s="8">
        <v>42746.0</v>
      </c>
      <c r="H8" s="8">
        <v>39618.0</v>
      </c>
      <c r="I8" s="8">
        <v>54667.0</v>
      </c>
      <c r="J8" s="8">
        <v>57113.0</v>
      </c>
      <c r="K8" s="8">
        <v>41955.0</v>
      </c>
      <c r="L8" s="8">
        <v>53131.0</v>
      </c>
      <c r="M8" s="8">
        <v>51176.0</v>
      </c>
      <c r="N8" s="7"/>
    </row>
    <row r="9" ht="12.75" customHeight="1">
      <c r="A9" s="3" t="s">
        <v>18</v>
      </c>
      <c r="B9" s="8">
        <v>26781.0</v>
      </c>
      <c r="C9" s="8">
        <v>32661.0</v>
      </c>
      <c r="D9" s="8">
        <v>40181.0</v>
      </c>
      <c r="E9" s="8">
        <v>34832.0</v>
      </c>
      <c r="F9" s="8">
        <v>47062.0</v>
      </c>
      <c r="G9" s="8">
        <v>42466.0</v>
      </c>
      <c r="H9" s="8">
        <v>39793.0</v>
      </c>
      <c r="I9" s="8">
        <v>54638.0</v>
      </c>
      <c r="J9" s="8">
        <v>56987.0</v>
      </c>
      <c r="K9" s="8">
        <v>41631.0</v>
      </c>
      <c r="L9" s="8">
        <v>52970.0</v>
      </c>
      <c r="M9" s="8">
        <v>51286.0</v>
      </c>
      <c r="N9" s="7"/>
    </row>
    <row r="10" ht="12.75" customHeight="1">
      <c r="A10" s="3" t="s">
        <v>19</v>
      </c>
      <c r="B10" s="8">
        <v>28567.0</v>
      </c>
      <c r="C10" s="8">
        <v>32932.0</v>
      </c>
      <c r="D10" s="8">
        <v>33906.0</v>
      </c>
      <c r="E10" s="8">
        <v>35182.0</v>
      </c>
      <c r="F10" s="8">
        <v>51019.0</v>
      </c>
      <c r="G10" s="8">
        <v>42064.0</v>
      </c>
      <c r="H10" s="8">
        <v>34839.0</v>
      </c>
      <c r="I10" s="8">
        <v>53566.0</v>
      </c>
      <c r="J10" s="8">
        <v>53899.0</v>
      </c>
      <c r="K10" s="8">
        <v>41432.0</v>
      </c>
      <c r="L10" s="8">
        <v>53044.0</v>
      </c>
      <c r="M10" s="8">
        <v>51245.0</v>
      </c>
      <c r="N10" s="7"/>
    </row>
    <row r="11" ht="12.75" customHeight="1">
      <c r="A11" s="3" t="s">
        <v>20</v>
      </c>
      <c r="B11" s="8">
        <v>29831.0</v>
      </c>
      <c r="C11" s="8">
        <v>33311.0</v>
      </c>
      <c r="D11" s="8">
        <v>33608.0</v>
      </c>
      <c r="E11" s="8">
        <v>34718.0</v>
      </c>
      <c r="F11" s="8">
        <v>49782.0</v>
      </c>
      <c r="G11" s="8">
        <v>39571.0</v>
      </c>
      <c r="H11" s="8">
        <v>31564.0</v>
      </c>
      <c r="I11" s="8">
        <v>52704.0</v>
      </c>
      <c r="J11" s="8">
        <v>46851.0</v>
      </c>
      <c r="K11" s="8">
        <v>41183.0</v>
      </c>
      <c r="L11" s="8">
        <v>50689.0</v>
      </c>
      <c r="M11" s="8">
        <v>51430.0</v>
      </c>
      <c r="N11" s="7"/>
    </row>
    <row r="12" ht="12.75" customHeight="1">
      <c r="A12" s="3" t="s">
        <v>21</v>
      </c>
      <c r="B12" s="8">
        <v>33783.0</v>
      </c>
      <c r="C12" s="8">
        <v>32923.0</v>
      </c>
      <c r="D12" s="8">
        <v>33394.0</v>
      </c>
      <c r="E12" s="8">
        <v>35546.0</v>
      </c>
      <c r="F12" s="8">
        <v>49204.0</v>
      </c>
      <c r="G12" s="8">
        <v>39390.0</v>
      </c>
      <c r="H12" s="8">
        <v>31212.0</v>
      </c>
      <c r="I12" s="8">
        <v>52721.0</v>
      </c>
      <c r="J12" s="8">
        <v>45041.0</v>
      </c>
      <c r="K12" s="8">
        <v>39079.0</v>
      </c>
      <c r="L12" s="8">
        <v>50415.0</v>
      </c>
      <c r="M12" s="8">
        <v>51253.0</v>
      </c>
      <c r="N12" s="7"/>
    </row>
    <row r="13" ht="12.75" customHeight="1">
      <c r="A13" s="3" t="s">
        <v>22</v>
      </c>
      <c r="B13" s="8">
        <v>33998.0</v>
      </c>
      <c r="C13" s="8">
        <v>23521.0</v>
      </c>
      <c r="D13" s="8">
        <v>32814.0</v>
      </c>
      <c r="E13" s="8">
        <v>37431.0</v>
      </c>
      <c r="F13" s="8">
        <v>49484.0</v>
      </c>
      <c r="G13" s="8">
        <v>36911.0</v>
      </c>
      <c r="H13" s="8">
        <v>34484.0</v>
      </c>
      <c r="I13" s="8">
        <v>51471.0</v>
      </c>
      <c r="J13" s="8">
        <v>41259.0</v>
      </c>
      <c r="K13" s="8">
        <v>41092.0</v>
      </c>
      <c r="L13" s="8">
        <v>50961.0</v>
      </c>
      <c r="M13" s="8">
        <v>48610.0</v>
      </c>
      <c r="N13" s="7"/>
    </row>
    <row r="14" ht="12.75" customHeight="1">
      <c r="A14" s="3" t="s">
        <v>23</v>
      </c>
      <c r="B14" s="8">
        <v>34142.0</v>
      </c>
      <c r="C14" s="8">
        <v>22709.0</v>
      </c>
      <c r="D14" s="8">
        <v>30467.0</v>
      </c>
      <c r="E14" s="8">
        <v>38129.0</v>
      </c>
      <c r="F14" s="8">
        <v>52281.0</v>
      </c>
      <c r="G14" s="8">
        <v>37247.0</v>
      </c>
      <c r="H14" s="8">
        <v>39100.0</v>
      </c>
      <c r="I14" s="8">
        <v>48265.0</v>
      </c>
      <c r="J14" s="8">
        <v>40478.0</v>
      </c>
      <c r="K14" s="8">
        <v>42766.0</v>
      </c>
      <c r="L14" s="8">
        <v>53156.0</v>
      </c>
      <c r="M14" s="8">
        <v>49979.0</v>
      </c>
      <c r="N14" s="7"/>
    </row>
    <row r="15" ht="12.75" customHeight="1">
      <c r="A15" s="3" t="s">
        <v>24</v>
      </c>
      <c r="B15" s="8">
        <v>28631.0</v>
      </c>
      <c r="C15" s="8">
        <v>24634.0</v>
      </c>
      <c r="D15" s="8">
        <v>30909.0</v>
      </c>
      <c r="E15" s="8">
        <v>37890.0</v>
      </c>
      <c r="F15" s="8">
        <v>51847.0</v>
      </c>
      <c r="G15" s="8">
        <v>39159.0</v>
      </c>
      <c r="H15" s="8">
        <v>35296.0</v>
      </c>
      <c r="I15" s="8">
        <v>49234.0</v>
      </c>
      <c r="J15" s="8">
        <v>40806.0</v>
      </c>
      <c r="K15" s="8">
        <v>38191.0</v>
      </c>
      <c r="L15" s="8">
        <v>53581.0</v>
      </c>
      <c r="M15" s="8">
        <v>49270.0</v>
      </c>
      <c r="N15" s="7"/>
    </row>
    <row r="16" ht="12.75" customHeight="1">
      <c r="A16" s="3" t="s">
        <v>25</v>
      </c>
      <c r="B16" s="8">
        <v>27660.0</v>
      </c>
      <c r="C16" s="8">
        <v>23424.0</v>
      </c>
      <c r="D16" s="8">
        <v>30724.0</v>
      </c>
      <c r="E16" s="8">
        <v>37734.0</v>
      </c>
      <c r="F16" s="8">
        <v>51761.0</v>
      </c>
      <c r="G16" s="8">
        <v>38273.0</v>
      </c>
      <c r="H16" s="8">
        <v>36186.0</v>
      </c>
      <c r="I16" s="8">
        <v>49057.0</v>
      </c>
      <c r="J16" s="8">
        <v>40752.0</v>
      </c>
      <c r="K16" s="8">
        <v>37771.0</v>
      </c>
      <c r="L16" s="8">
        <v>50567.0</v>
      </c>
      <c r="M16" s="8">
        <v>48542.0</v>
      </c>
      <c r="N16" s="7"/>
    </row>
    <row r="17" ht="12.75" customHeight="1">
      <c r="A17" s="3" t="s">
        <v>26</v>
      </c>
      <c r="B17" s="8">
        <v>28297.0</v>
      </c>
      <c r="C17" s="8">
        <v>22784.0</v>
      </c>
      <c r="D17" s="8">
        <v>31229.0</v>
      </c>
      <c r="E17" s="8">
        <v>37644.0</v>
      </c>
      <c r="F17" s="8">
        <v>48542.0</v>
      </c>
      <c r="G17" s="8">
        <v>38229.0</v>
      </c>
      <c r="H17" s="8">
        <v>36267.0</v>
      </c>
      <c r="I17" s="8">
        <v>46017.0</v>
      </c>
      <c r="J17" s="8">
        <v>41418.0</v>
      </c>
      <c r="K17" s="8">
        <v>36441.0</v>
      </c>
      <c r="L17" s="8">
        <v>49246.0</v>
      </c>
      <c r="M17" s="8">
        <v>48056.0</v>
      </c>
      <c r="N17" s="7"/>
    </row>
    <row r="18" ht="12.75" customHeight="1">
      <c r="A18" s="3" t="s">
        <v>27</v>
      </c>
      <c r="B18" s="8">
        <v>28197.0</v>
      </c>
      <c r="C18" s="8">
        <v>22203.0</v>
      </c>
      <c r="D18" s="8">
        <v>30025.0</v>
      </c>
      <c r="E18" s="8">
        <v>36854.0</v>
      </c>
      <c r="F18" s="8">
        <v>43817.0</v>
      </c>
      <c r="G18" s="8">
        <v>36836.0</v>
      </c>
      <c r="H18" s="8">
        <v>34672.0</v>
      </c>
      <c r="I18" s="8">
        <v>44502.0</v>
      </c>
      <c r="J18" s="8">
        <v>40534.0</v>
      </c>
      <c r="K18" s="8">
        <v>36904.0</v>
      </c>
      <c r="L18" s="8">
        <v>47025.0</v>
      </c>
      <c r="M18" s="8">
        <v>47854.0</v>
      </c>
      <c r="N18" s="7"/>
    </row>
    <row r="19" ht="12.75" customHeight="1">
      <c r="A19" s="3" t="s">
        <v>28</v>
      </c>
      <c r="B19" s="8">
        <v>27074.0</v>
      </c>
      <c r="C19" s="8">
        <v>22876.0</v>
      </c>
      <c r="D19" s="8">
        <v>30458.0</v>
      </c>
      <c r="E19" s="8">
        <v>37835.0</v>
      </c>
      <c r="F19" s="8">
        <v>44141.0</v>
      </c>
      <c r="G19" s="8">
        <v>38277.0</v>
      </c>
      <c r="H19" s="8">
        <v>36328.0</v>
      </c>
      <c r="I19" s="8">
        <v>47491.0</v>
      </c>
      <c r="J19" s="8">
        <v>44792.0</v>
      </c>
      <c r="K19" s="8">
        <v>38027.0</v>
      </c>
      <c r="L19" s="8">
        <v>48670.0</v>
      </c>
      <c r="M19" s="8">
        <v>46010.0</v>
      </c>
      <c r="N19" s="7"/>
    </row>
    <row r="20" ht="12.75" customHeight="1">
      <c r="A20" s="3" t="s">
        <v>29</v>
      </c>
      <c r="B20" s="8">
        <v>23724.0</v>
      </c>
      <c r="C20" s="8">
        <v>24622.0</v>
      </c>
      <c r="D20" s="8">
        <v>30895.0</v>
      </c>
      <c r="E20" s="8">
        <v>38739.0</v>
      </c>
      <c r="F20" s="8">
        <v>44683.0</v>
      </c>
      <c r="G20" s="8">
        <v>41350.0</v>
      </c>
      <c r="H20" s="8">
        <v>38827.0</v>
      </c>
      <c r="I20" s="8">
        <v>47411.0</v>
      </c>
      <c r="J20" s="8">
        <v>46736.0</v>
      </c>
      <c r="K20" s="8">
        <v>38891.0</v>
      </c>
      <c r="L20" s="8">
        <v>47817.0</v>
      </c>
      <c r="M20" s="8">
        <v>46339.0</v>
      </c>
      <c r="N20" s="7"/>
    </row>
    <row r="21" ht="12.75" customHeight="1">
      <c r="A21" s="3" t="s">
        <v>30</v>
      </c>
      <c r="B21" s="8">
        <v>23780.0</v>
      </c>
      <c r="C21" s="8">
        <v>30999.0</v>
      </c>
      <c r="D21" s="8">
        <v>31110.0</v>
      </c>
      <c r="E21" s="8">
        <v>40015.0</v>
      </c>
      <c r="F21" s="8">
        <v>43159.0</v>
      </c>
      <c r="G21" s="8">
        <v>45293.0</v>
      </c>
      <c r="H21" s="8">
        <v>46560.0</v>
      </c>
      <c r="I21" s="8">
        <v>48280.0</v>
      </c>
      <c r="J21" s="8">
        <v>48081.0</v>
      </c>
      <c r="K21" s="8">
        <v>38584.0</v>
      </c>
      <c r="L21" s="8">
        <v>46820.0</v>
      </c>
      <c r="M21" s="8">
        <v>47221.0</v>
      </c>
      <c r="N21" s="7"/>
    </row>
    <row r="22" ht="12.75" customHeight="1">
      <c r="A22" s="3" t="s">
        <v>31</v>
      </c>
      <c r="B22" s="8">
        <v>26833.0</v>
      </c>
      <c r="C22" s="8">
        <v>29759.0</v>
      </c>
      <c r="D22" s="8">
        <v>30604.0</v>
      </c>
      <c r="E22" s="8">
        <v>39013.0</v>
      </c>
      <c r="F22" s="8">
        <v>40858.0</v>
      </c>
      <c r="G22" s="8">
        <v>45612.0</v>
      </c>
      <c r="H22" s="8">
        <v>48265.0</v>
      </c>
      <c r="I22" s="8">
        <v>48699.0</v>
      </c>
      <c r="J22" s="8">
        <v>49586.0</v>
      </c>
      <c r="K22" s="8">
        <v>38367.0</v>
      </c>
      <c r="L22" s="8">
        <v>40724.0</v>
      </c>
      <c r="M22" s="8">
        <v>39525.0</v>
      </c>
      <c r="N22" s="7"/>
    </row>
    <row r="23" ht="12.75" customHeight="1">
      <c r="A23" s="3" t="s">
        <v>32</v>
      </c>
      <c r="B23" s="8">
        <v>27493.0</v>
      </c>
      <c r="C23" s="8">
        <v>29374.0</v>
      </c>
      <c r="D23" s="8">
        <v>30330.0</v>
      </c>
      <c r="E23" s="8">
        <v>38843.0</v>
      </c>
      <c r="F23" s="8">
        <v>44489.0</v>
      </c>
      <c r="G23" s="8">
        <v>49707.0</v>
      </c>
      <c r="H23" s="8">
        <v>49835.0</v>
      </c>
      <c r="I23" s="8">
        <v>52250.0</v>
      </c>
      <c r="J23" s="8">
        <v>42512.0</v>
      </c>
      <c r="K23" s="8">
        <v>39994.0</v>
      </c>
      <c r="L23" s="8">
        <v>40325.0</v>
      </c>
      <c r="M23" s="8">
        <v>40789.0</v>
      </c>
      <c r="N23" s="7"/>
    </row>
    <row r="24" ht="12.75" customHeight="1">
      <c r="A24" s="3" t="s">
        <v>33</v>
      </c>
      <c r="B24" s="8">
        <v>28647.0</v>
      </c>
      <c r="C24" s="8">
        <v>19783.0</v>
      </c>
      <c r="D24" s="8">
        <v>20528.0</v>
      </c>
      <c r="E24" s="8">
        <v>35041.0</v>
      </c>
      <c r="F24" s="8">
        <v>41427.0</v>
      </c>
      <c r="G24" s="8">
        <v>48102.0</v>
      </c>
      <c r="H24" s="8">
        <v>46605.0</v>
      </c>
      <c r="I24" s="8">
        <v>51530.0</v>
      </c>
      <c r="J24" s="8">
        <v>39589.0</v>
      </c>
      <c r="K24" s="8">
        <v>36720.0</v>
      </c>
      <c r="L24" s="8">
        <v>39053.0</v>
      </c>
      <c r="M24" s="8">
        <v>42509.0</v>
      </c>
      <c r="N24" s="7"/>
    </row>
    <row r="25" ht="12.75" customHeight="1">
      <c r="A25" s="3" t="s">
        <v>34</v>
      </c>
      <c r="B25" s="8">
        <v>23810.0</v>
      </c>
      <c r="C25" s="8">
        <v>19595.0</v>
      </c>
      <c r="D25" s="8">
        <v>20702.0</v>
      </c>
      <c r="E25" s="8">
        <v>34202.0</v>
      </c>
      <c r="F25" s="8">
        <v>40197.0</v>
      </c>
      <c r="G25" s="8">
        <v>45334.0</v>
      </c>
      <c r="H25" s="8">
        <v>46153.0</v>
      </c>
      <c r="I25" s="8">
        <v>51689.0</v>
      </c>
      <c r="J25" s="8">
        <v>38767.0</v>
      </c>
      <c r="K25" s="8">
        <v>37733.0</v>
      </c>
      <c r="L25" s="8">
        <v>45046.0</v>
      </c>
      <c r="M25" s="8">
        <v>53022.0</v>
      </c>
      <c r="N25" s="7"/>
    </row>
    <row r="26" ht="12.75" customHeight="1">
      <c r="A26" s="3" t="s">
        <v>35</v>
      </c>
      <c r="B26" s="8">
        <v>23896.0</v>
      </c>
      <c r="C26" s="8">
        <v>26126.0</v>
      </c>
      <c r="D26" s="8">
        <v>28457.0</v>
      </c>
      <c r="E26" s="8">
        <v>34304.0</v>
      </c>
      <c r="F26" s="8">
        <v>43570.0</v>
      </c>
      <c r="G26" s="8">
        <v>45871.0</v>
      </c>
      <c r="H26" s="8">
        <v>47865.0</v>
      </c>
      <c r="I26" s="8">
        <v>52476.0</v>
      </c>
      <c r="J26" s="8">
        <v>53428.0</v>
      </c>
      <c r="K26" s="8">
        <v>43077.0</v>
      </c>
      <c r="L26" s="8">
        <v>51850.0</v>
      </c>
      <c r="M26" s="8">
        <v>56832.0</v>
      </c>
      <c r="N26" s="7"/>
    </row>
    <row r="27" ht="12.75" customHeight="1">
      <c r="A27" s="3" t="s">
        <v>36</v>
      </c>
      <c r="B27" s="8">
        <v>24215.0</v>
      </c>
      <c r="C27" s="8">
        <v>27675.0</v>
      </c>
      <c r="D27" s="8">
        <v>29914.0</v>
      </c>
      <c r="E27" s="8">
        <v>34389.0</v>
      </c>
      <c r="F27" s="8">
        <v>44962.0</v>
      </c>
      <c r="G27" s="8">
        <v>48385.0</v>
      </c>
      <c r="H27" s="8">
        <v>46733.0</v>
      </c>
      <c r="I27" s="8">
        <v>54264.0</v>
      </c>
      <c r="J27" s="8">
        <v>54509.0</v>
      </c>
      <c r="K27" s="8">
        <v>46244.0</v>
      </c>
      <c r="L27" s="8">
        <v>54030.0</v>
      </c>
      <c r="M27" s="8">
        <v>57118.0</v>
      </c>
      <c r="N27" s="7"/>
    </row>
    <row r="28" ht="12.75" customHeight="1">
      <c r="A28" s="3" t="s">
        <v>37</v>
      </c>
      <c r="B28" s="8">
        <v>24157.0</v>
      </c>
      <c r="C28" s="8">
        <v>22366.0</v>
      </c>
      <c r="D28" s="8">
        <v>32938.0</v>
      </c>
      <c r="E28" s="8">
        <v>34507.0</v>
      </c>
      <c r="F28" s="8">
        <v>46517.0</v>
      </c>
      <c r="G28" s="8">
        <v>50848.0</v>
      </c>
      <c r="H28" s="8">
        <v>46447.0</v>
      </c>
      <c r="I28" s="8">
        <v>55638.0</v>
      </c>
      <c r="J28" s="8">
        <v>55168.0</v>
      </c>
      <c r="K28" s="8">
        <v>46235.0</v>
      </c>
      <c r="L28" s="8">
        <v>53863.0</v>
      </c>
      <c r="M28" s="8">
        <v>56012.0</v>
      </c>
      <c r="N28" s="7"/>
    </row>
    <row r="29" ht="12.75" customHeight="1">
      <c r="A29" s="3" t="s">
        <v>14</v>
      </c>
      <c r="B29" s="8">
        <v>29195.0</v>
      </c>
      <c r="C29" s="8">
        <v>20013.0</v>
      </c>
      <c r="D29" s="8">
        <v>32916.0</v>
      </c>
      <c r="E29" s="8">
        <v>34331.0</v>
      </c>
      <c r="F29" s="8">
        <v>46126.0</v>
      </c>
      <c r="G29" s="8">
        <v>51044.0</v>
      </c>
      <c r="H29" s="8">
        <v>46706.0</v>
      </c>
      <c r="I29" s="8">
        <v>52559.0</v>
      </c>
      <c r="J29" s="8">
        <v>55333.0</v>
      </c>
      <c r="K29" s="8">
        <v>48532.0</v>
      </c>
      <c r="L29" s="8">
        <v>53463.0</v>
      </c>
      <c r="M29" s="8">
        <v>55287.0</v>
      </c>
      <c r="N29" s="7"/>
    </row>
    <row r="30" ht="12.75" customHeight="1">
      <c r="A30" s="3" t="s">
        <v>15</v>
      </c>
      <c r="B30" s="8">
        <v>29830.0</v>
      </c>
      <c r="C30" s="8">
        <v>20070.0</v>
      </c>
      <c r="D30" s="8">
        <v>32635.0</v>
      </c>
      <c r="E30" s="8">
        <v>34332.0</v>
      </c>
      <c r="F30" s="8">
        <v>46176.0</v>
      </c>
      <c r="G30" s="8">
        <v>50890.0</v>
      </c>
      <c r="H30" s="8">
        <v>48153.0</v>
      </c>
      <c r="I30" s="8">
        <v>52689.0</v>
      </c>
      <c r="J30" s="8">
        <v>55385.0</v>
      </c>
      <c r="K30" s="8">
        <v>51252.0</v>
      </c>
      <c r="L30" s="8">
        <v>53310.0</v>
      </c>
      <c r="M30" s="8">
        <v>55747.0</v>
      </c>
      <c r="N30" s="7"/>
    </row>
    <row r="31" ht="12.75" customHeight="1">
      <c r="A31" s="3" t="s">
        <v>16</v>
      </c>
      <c r="B31" s="8">
        <v>29768.0</v>
      </c>
      <c r="C31" s="8">
        <v>19933.0</v>
      </c>
      <c r="D31" s="8">
        <v>39265.0</v>
      </c>
      <c r="E31" s="8">
        <v>34868.0</v>
      </c>
      <c r="F31" s="8">
        <v>45131.0</v>
      </c>
      <c r="G31" s="8">
        <v>51031.0</v>
      </c>
      <c r="H31" s="8">
        <v>47407.0</v>
      </c>
      <c r="I31" s="8">
        <v>52264.0</v>
      </c>
      <c r="J31" s="8">
        <v>55495.0</v>
      </c>
      <c r="K31" s="8">
        <v>51571.0</v>
      </c>
      <c r="L31" s="8">
        <v>53327.0</v>
      </c>
      <c r="M31" s="8">
        <v>55718.0</v>
      </c>
      <c r="N31" s="7"/>
    </row>
    <row r="32" ht="12.75" customHeight="1">
      <c r="A32" s="3" t="s">
        <v>17</v>
      </c>
      <c r="B32" s="8">
        <v>31927.0</v>
      </c>
      <c r="C32" s="8">
        <v>20076.0</v>
      </c>
      <c r="D32" s="8">
        <v>39869.0</v>
      </c>
      <c r="E32" s="8">
        <v>34551.0</v>
      </c>
      <c r="F32" s="8">
        <v>40758.0</v>
      </c>
      <c r="G32" s="8">
        <v>50825.0</v>
      </c>
      <c r="H32" s="8">
        <v>42553.0</v>
      </c>
      <c r="I32" s="8">
        <v>52313.0</v>
      </c>
      <c r="J32" s="8">
        <v>50170.0</v>
      </c>
      <c r="K32" s="8">
        <v>51400.0</v>
      </c>
      <c r="L32" s="8">
        <v>53106.0</v>
      </c>
      <c r="M32" s="8">
        <v>52166.0</v>
      </c>
      <c r="N32" s="7"/>
    </row>
    <row r="33" ht="12.75" customHeight="1">
      <c r="A33" s="3" t="s">
        <v>18</v>
      </c>
      <c r="B33" s="8">
        <v>34464.0</v>
      </c>
      <c r="C33" s="8">
        <v>25454.0</v>
      </c>
      <c r="D33" s="8">
        <v>32065.0</v>
      </c>
      <c r="E33" s="8">
        <v>33949.0</v>
      </c>
      <c r="F33" s="8">
        <v>40793.0</v>
      </c>
      <c r="G33" s="8">
        <v>50900.0</v>
      </c>
      <c r="H33" s="8">
        <v>41862.0</v>
      </c>
      <c r="I33" s="8">
        <v>51486.0</v>
      </c>
      <c r="J33" s="8">
        <v>49191.0</v>
      </c>
      <c r="K33" s="8">
        <v>51169.0</v>
      </c>
      <c r="L33" s="8">
        <v>51139.0</v>
      </c>
      <c r="M33" s="8">
        <v>50577.0</v>
      </c>
      <c r="N33" s="7"/>
    </row>
    <row r="34" ht="12.75" customHeight="1">
      <c r="A34" s="3" t="s">
        <v>19</v>
      </c>
      <c r="B34" s="8">
        <v>34486.0</v>
      </c>
      <c r="C34" s="8">
        <v>26053.0</v>
      </c>
      <c r="D34" s="8">
        <v>31895.0</v>
      </c>
      <c r="E34" s="8">
        <v>33813.0</v>
      </c>
      <c r="F34" s="8">
        <v>40971.0</v>
      </c>
      <c r="G34" s="8">
        <v>50543.0</v>
      </c>
      <c r="H34" s="8">
        <v>41957.0</v>
      </c>
      <c r="I34" s="8">
        <v>47306.0</v>
      </c>
      <c r="J34" s="8">
        <v>49323.0</v>
      </c>
      <c r="K34" s="8">
        <v>51421.0</v>
      </c>
      <c r="L34" s="8">
        <v>50295.0</v>
      </c>
      <c r="M34" s="8">
        <v>54406.0</v>
      </c>
      <c r="N34" s="7"/>
    </row>
    <row r="35" ht="12.75" customHeight="1">
      <c r="A35" s="3" t="s">
        <v>20</v>
      </c>
      <c r="B35" s="8">
        <v>34742.0</v>
      </c>
      <c r="C35" s="8">
        <v>25987.0</v>
      </c>
      <c r="D35" s="8">
        <v>25108.0</v>
      </c>
      <c r="E35" s="8">
        <v>33667.0</v>
      </c>
      <c r="F35" s="8">
        <v>40845.0</v>
      </c>
      <c r="G35" s="8">
        <v>52069.0</v>
      </c>
      <c r="H35" s="8">
        <v>39528.0</v>
      </c>
      <c r="I35" s="8">
        <v>43742.0</v>
      </c>
      <c r="J35" s="8">
        <v>49871.0</v>
      </c>
      <c r="K35" s="8">
        <v>52094.0</v>
      </c>
      <c r="L35" s="8">
        <v>44925.0</v>
      </c>
      <c r="M35" s="8">
        <v>55213.0</v>
      </c>
      <c r="N35" s="7"/>
    </row>
    <row r="36" ht="12.75" customHeight="1">
      <c r="A36" s="3" t="s">
        <v>21</v>
      </c>
      <c r="B36" s="8">
        <v>34607.0</v>
      </c>
      <c r="C36" s="8">
        <v>25547.0</v>
      </c>
      <c r="D36" s="8">
        <v>24446.0</v>
      </c>
      <c r="E36" s="8">
        <v>35601.0</v>
      </c>
      <c r="F36" s="8">
        <v>33064.0</v>
      </c>
      <c r="G36" s="8">
        <v>52031.0</v>
      </c>
      <c r="H36" s="8">
        <v>40053.0</v>
      </c>
      <c r="I36" s="8">
        <v>40765.0</v>
      </c>
      <c r="J36" s="8">
        <v>49694.0</v>
      </c>
      <c r="K36" s="8">
        <v>48429.0</v>
      </c>
      <c r="L36" s="8">
        <v>41212.0</v>
      </c>
      <c r="M36" s="8">
        <v>53940.0</v>
      </c>
      <c r="N36" s="7"/>
    </row>
    <row r="37" ht="12.75" customHeight="1">
      <c r="A37" s="3" t="s">
        <v>22</v>
      </c>
      <c r="B37" s="8">
        <v>35415.0</v>
      </c>
      <c r="C37" s="8">
        <v>26323.0</v>
      </c>
      <c r="D37" s="8">
        <v>23069.0</v>
      </c>
      <c r="E37" s="8">
        <v>37289.0</v>
      </c>
      <c r="F37" s="8">
        <v>34754.0</v>
      </c>
      <c r="G37" s="8">
        <v>49472.0</v>
      </c>
      <c r="H37" s="8">
        <v>32386.0</v>
      </c>
      <c r="I37" s="8">
        <v>40085.0</v>
      </c>
      <c r="J37" s="8">
        <v>53577.0</v>
      </c>
      <c r="K37" s="8">
        <v>47506.0</v>
      </c>
      <c r="L37" s="8">
        <v>38794.0</v>
      </c>
      <c r="M37" s="8">
        <v>51551.0</v>
      </c>
      <c r="N37" s="7"/>
    </row>
    <row r="38" ht="12.75" customHeight="1">
      <c r="A38" s="3" t="s">
        <v>23</v>
      </c>
      <c r="B38" s="8">
        <v>36811.0</v>
      </c>
      <c r="C38" s="8">
        <v>27257.0</v>
      </c>
      <c r="D38" s="8">
        <v>23610.0</v>
      </c>
      <c r="E38" s="8">
        <v>38469.0</v>
      </c>
      <c r="F38" s="8">
        <v>40135.0</v>
      </c>
      <c r="G38" s="8">
        <v>50233.0</v>
      </c>
      <c r="H38" s="8">
        <v>29951.0</v>
      </c>
      <c r="I38" s="8">
        <v>41392.0</v>
      </c>
      <c r="J38" s="8">
        <v>54732.0</v>
      </c>
      <c r="K38" s="8">
        <v>48771.0</v>
      </c>
      <c r="L38" s="8">
        <v>39400.0</v>
      </c>
      <c r="M38" s="8">
        <v>51246.0</v>
      </c>
      <c r="N38" s="7"/>
    </row>
    <row r="39" ht="12.75" customHeight="1">
      <c r="A39" s="3" t="s">
        <v>24</v>
      </c>
      <c r="B39" s="8">
        <v>37386.0</v>
      </c>
      <c r="C39" s="8">
        <v>26914.0</v>
      </c>
      <c r="D39" s="8">
        <v>23296.0</v>
      </c>
      <c r="E39" s="8">
        <v>41839.0</v>
      </c>
      <c r="F39" s="8">
        <v>41156.0</v>
      </c>
      <c r="G39" s="8">
        <v>50503.0</v>
      </c>
      <c r="H39" s="8">
        <v>29236.0</v>
      </c>
      <c r="I39" s="8">
        <v>41284.0</v>
      </c>
      <c r="J39" s="8">
        <v>51410.0</v>
      </c>
      <c r="K39" s="8">
        <v>48278.0</v>
      </c>
      <c r="L39" s="8">
        <v>39779.0</v>
      </c>
      <c r="M39" s="8">
        <v>50251.0</v>
      </c>
      <c r="N39" s="7"/>
    </row>
    <row r="40" ht="12.75" customHeight="1">
      <c r="A40" s="3" t="s">
        <v>25</v>
      </c>
      <c r="B40" s="8">
        <v>37206.0</v>
      </c>
      <c r="C40" s="8">
        <v>26368.0</v>
      </c>
      <c r="D40" s="8">
        <v>23192.0</v>
      </c>
      <c r="E40" s="8">
        <v>38140.0</v>
      </c>
      <c r="F40" s="8">
        <v>40698.0</v>
      </c>
      <c r="G40" s="8">
        <v>49908.0</v>
      </c>
      <c r="H40" s="8">
        <v>30536.0</v>
      </c>
      <c r="I40" s="8">
        <v>41386.0</v>
      </c>
      <c r="J40" s="8">
        <v>49983.0</v>
      </c>
      <c r="K40" s="8">
        <v>47884.0</v>
      </c>
      <c r="L40" s="8">
        <v>42675.0</v>
      </c>
      <c r="M40" s="8">
        <v>48763.0</v>
      </c>
      <c r="N40" s="7"/>
    </row>
    <row r="41" ht="12.75" customHeight="1">
      <c r="A41" s="3" t="s">
        <v>26</v>
      </c>
      <c r="B41" s="8">
        <v>37041.0</v>
      </c>
      <c r="C41" s="8">
        <v>26414.0</v>
      </c>
      <c r="D41" s="8">
        <v>24956.0</v>
      </c>
      <c r="E41" s="8">
        <v>38108.0</v>
      </c>
      <c r="F41" s="8">
        <v>39404.0</v>
      </c>
      <c r="G41" s="8">
        <v>50319.0</v>
      </c>
      <c r="H41" s="8">
        <v>29879.0</v>
      </c>
      <c r="I41" s="8">
        <v>40467.0</v>
      </c>
      <c r="J41" s="8">
        <v>48027.0</v>
      </c>
      <c r="K41" s="8">
        <v>47409.0</v>
      </c>
      <c r="L41" s="8">
        <v>43710.0</v>
      </c>
      <c r="M41" s="8">
        <v>49865.0</v>
      </c>
      <c r="N41" s="7"/>
    </row>
    <row r="42" ht="12.75" customHeight="1">
      <c r="A42" s="3" t="s">
        <v>27</v>
      </c>
      <c r="B42" s="8">
        <v>35674.0</v>
      </c>
      <c r="C42" s="8">
        <v>26027.0</v>
      </c>
      <c r="D42" s="8">
        <v>24885.0</v>
      </c>
      <c r="E42" s="8">
        <v>36718.0</v>
      </c>
      <c r="F42" s="8">
        <v>40186.0</v>
      </c>
      <c r="G42" s="8">
        <v>49780.0</v>
      </c>
      <c r="H42" s="8">
        <v>29830.0</v>
      </c>
      <c r="I42" s="8">
        <v>38199.0</v>
      </c>
      <c r="J42" s="8">
        <v>46589.0</v>
      </c>
      <c r="K42" s="8">
        <v>46953.0</v>
      </c>
      <c r="L42" s="8">
        <v>43286.0</v>
      </c>
      <c r="M42" s="8">
        <v>53105.0</v>
      </c>
      <c r="N42" s="7"/>
    </row>
    <row r="43" ht="12.75" customHeight="1">
      <c r="A43" s="3" t="s">
        <v>28</v>
      </c>
      <c r="B43" s="8">
        <v>36610.0</v>
      </c>
      <c r="C43" s="8">
        <v>26232.0</v>
      </c>
      <c r="D43" s="8">
        <v>23773.0</v>
      </c>
      <c r="E43" s="8">
        <v>37851.0</v>
      </c>
      <c r="F43" s="8">
        <v>41459.0</v>
      </c>
      <c r="G43" s="8">
        <v>51086.0</v>
      </c>
      <c r="H43" s="8">
        <v>33397.0</v>
      </c>
      <c r="I43" s="8">
        <v>40084.0</v>
      </c>
      <c r="J43" s="8">
        <v>46625.0</v>
      </c>
      <c r="K43" s="8">
        <v>48494.0</v>
      </c>
      <c r="L43" s="8">
        <v>43546.0</v>
      </c>
      <c r="M43" s="8">
        <v>53586.0</v>
      </c>
      <c r="N43" s="7"/>
    </row>
    <row r="44" ht="12.75" customHeight="1">
      <c r="A44" s="3" t="s">
        <v>29</v>
      </c>
      <c r="B44" s="8">
        <v>33268.0</v>
      </c>
      <c r="C44" s="8">
        <v>27302.0</v>
      </c>
      <c r="D44" s="8">
        <v>24961.0</v>
      </c>
      <c r="E44" s="8">
        <v>37956.0</v>
      </c>
      <c r="F44" s="8">
        <v>41676.0</v>
      </c>
      <c r="G44" s="8">
        <v>49744.0</v>
      </c>
      <c r="H44" s="8">
        <v>39220.0</v>
      </c>
      <c r="I44" s="8">
        <v>39721.0</v>
      </c>
      <c r="J44" s="8">
        <v>42244.0</v>
      </c>
      <c r="K44" s="8">
        <v>49280.0</v>
      </c>
      <c r="L44" s="8">
        <v>43105.0</v>
      </c>
      <c r="M44" s="8">
        <v>54418.0</v>
      </c>
      <c r="N44" s="7"/>
    </row>
    <row r="45" ht="12.75" customHeight="1">
      <c r="A45" s="3" t="s">
        <v>30</v>
      </c>
      <c r="B45" s="8">
        <v>32402.0</v>
      </c>
      <c r="C45" s="8">
        <v>27458.0</v>
      </c>
      <c r="D45" s="8">
        <v>27428.0</v>
      </c>
      <c r="E45" s="8">
        <v>36771.0</v>
      </c>
      <c r="F45" s="8">
        <v>41461.0</v>
      </c>
      <c r="G45" s="8">
        <v>47451.0</v>
      </c>
      <c r="H45" s="8">
        <v>38887.0</v>
      </c>
      <c r="I45" s="8">
        <v>40143.0</v>
      </c>
      <c r="J45" s="8">
        <v>49701.0</v>
      </c>
      <c r="K45" s="8">
        <v>51224.0</v>
      </c>
      <c r="L45" s="8">
        <v>48046.0</v>
      </c>
      <c r="M45" s="8">
        <v>57975.0</v>
      </c>
      <c r="N45" s="7"/>
    </row>
    <row r="46" ht="12.75" customHeight="1">
      <c r="A46" s="3" t="s">
        <v>31</v>
      </c>
      <c r="B46" s="8">
        <v>31277.0</v>
      </c>
      <c r="C46" s="8">
        <v>26520.0</v>
      </c>
      <c r="D46" s="8">
        <v>32731.0</v>
      </c>
      <c r="E46" s="8">
        <v>35295.0</v>
      </c>
      <c r="F46" s="8">
        <v>46266.0</v>
      </c>
      <c r="G46" s="8">
        <v>49854.0</v>
      </c>
      <c r="H46" s="8">
        <v>46315.0</v>
      </c>
      <c r="I46" s="8">
        <v>40004.0</v>
      </c>
      <c r="J46" s="8">
        <v>54696.0</v>
      </c>
      <c r="K46" s="8">
        <v>49704.0</v>
      </c>
      <c r="L46" s="8">
        <v>43773.0</v>
      </c>
      <c r="M46" s="8">
        <v>57222.0</v>
      </c>
      <c r="N46" s="7"/>
    </row>
    <row r="47" ht="12.75" customHeight="1">
      <c r="A47" s="3" t="s">
        <v>32</v>
      </c>
      <c r="B47" s="8">
        <v>31431.0</v>
      </c>
      <c r="C47" s="8">
        <v>26685.0</v>
      </c>
      <c r="D47" s="8">
        <v>33740.0</v>
      </c>
      <c r="E47" s="8">
        <v>34751.0</v>
      </c>
      <c r="F47" s="8">
        <v>37783.0</v>
      </c>
      <c r="G47" s="8">
        <v>48934.0</v>
      </c>
      <c r="H47" s="8">
        <v>47186.0</v>
      </c>
      <c r="I47" s="8">
        <v>45793.0</v>
      </c>
      <c r="J47" s="8">
        <v>54999.0</v>
      </c>
      <c r="K47" s="8">
        <v>37677.0</v>
      </c>
      <c r="L47" s="8">
        <v>43540.0</v>
      </c>
      <c r="M47" s="8">
        <v>55965.0</v>
      </c>
      <c r="N47" s="7"/>
    </row>
    <row r="48" ht="12.75" customHeight="1">
      <c r="A48" s="3" t="s">
        <v>33</v>
      </c>
      <c r="B48" s="8">
        <v>28623.0</v>
      </c>
      <c r="C48" s="8">
        <v>16768.0</v>
      </c>
      <c r="D48" s="8">
        <v>24637.0</v>
      </c>
      <c r="E48" s="8">
        <v>32957.0</v>
      </c>
      <c r="F48" s="8">
        <v>34338.0</v>
      </c>
      <c r="G48" s="8">
        <v>46327.0</v>
      </c>
      <c r="H48" s="8">
        <v>45096.0</v>
      </c>
      <c r="I48" s="8">
        <v>48732.0</v>
      </c>
      <c r="J48" s="8">
        <v>54297.0</v>
      </c>
      <c r="K48" s="8">
        <v>38171.0</v>
      </c>
      <c r="L48" s="8">
        <v>42600.0</v>
      </c>
      <c r="M48" s="8">
        <v>54552.0</v>
      </c>
      <c r="N48" s="7"/>
    </row>
    <row r="49" ht="12.75" customHeight="1">
      <c r="A49" s="3" t="s">
        <v>34</v>
      </c>
      <c r="B49" s="8">
        <v>28053.0</v>
      </c>
      <c r="C49" s="8">
        <v>16890.0</v>
      </c>
      <c r="D49" s="8">
        <v>25068.0</v>
      </c>
      <c r="E49" s="8">
        <v>32064.0</v>
      </c>
      <c r="F49" s="8">
        <v>34557.0</v>
      </c>
      <c r="G49" s="8">
        <v>45829.0</v>
      </c>
      <c r="H49" s="8">
        <v>45031.0</v>
      </c>
      <c r="I49" s="8">
        <v>47769.0</v>
      </c>
      <c r="J49" s="8">
        <v>56466.0</v>
      </c>
      <c r="K49" s="8">
        <v>36924.0</v>
      </c>
      <c r="L49" s="8">
        <v>49590.0</v>
      </c>
      <c r="M49" s="8">
        <v>54548.0</v>
      </c>
      <c r="N49" s="7"/>
    </row>
    <row r="50" ht="12.75" customHeight="1">
      <c r="A50" s="3" t="s">
        <v>35</v>
      </c>
      <c r="B50" s="8">
        <v>29243.0</v>
      </c>
      <c r="C50" s="8">
        <v>20096.0</v>
      </c>
      <c r="D50" s="8">
        <v>36265.0</v>
      </c>
      <c r="E50" s="8">
        <v>32043.0</v>
      </c>
      <c r="F50" s="8">
        <v>48910.0</v>
      </c>
      <c r="G50" s="8">
        <v>46054.0</v>
      </c>
      <c r="H50" s="8">
        <v>45503.0</v>
      </c>
      <c r="I50" s="8">
        <v>49098.0</v>
      </c>
      <c r="J50" s="8">
        <v>56120.0</v>
      </c>
      <c r="K50" s="8">
        <v>48566.0</v>
      </c>
      <c r="L50" s="8">
        <v>54351.0</v>
      </c>
      <c r="M50" s="8">
        <v>55212.0</v>
      </c>
      <c r="N50" s="7"/>
    </row>
    <row r="51" ht="12.75" customHeight="1">
      <c r="A51" s="3" t="s">
        <v>36</v>
      </c>
      <c r="B51" s="8">
        <v>29495.0</v>
      </c>
      <c r="C51" s="8">
        <v>19839.0</v>
      </c>
      <c r="D51" s="8">
        <v>37940.0</v>
      </c>
      <c r="E51" s="8">
        <v>31621.0</v>
      </c>
      <c r="F51" s="8">
        <v>51507.0</v>
      </c>
      <c r="G51" s="8">
        <v>45884.0</v>
      </c>
      <c r="H51" s="8">
        <v>45992.0</v>
      </c>
      <c r="I51" s="8">
        <v>49019.0</v>
      </c>
      <c r="J51" s="8">
        <v>56252.0</v>
      </c>
      <c r="K51" s="8">
        <v>53287.0</v>
      </c>
      <c r="L51" s="8">
        <v>57001.0</v>
      </c>
      <c r="M51" s="8">
        <v>55473.0</v>
      </c>
      <c r="N51" s="7"/>
    </row>
    <row r="52" ht="12.75" customHeight="1">
      <c r="A52" s="3" t="s">
        <v>37</v>
      </c>
      <c r="B52" s="8">
        <v>29366.0</v>
      </c>
      <c r="C52" s="8">
        <v>19692.0</v>
      </c>
      <c r="D52" s="8">
        <v>38265.0</v>
      </c>
      <c r="E52" s="8">
        <v>30833.0</v>
      </c>
      <c r="F52" s="8">
        <v>51330.0</v>
      </c>
      <c r="G52" s="8">
        <v>45758.0</v>
      </c>
      <c r="H52" s="8">
        <v>46296.0</v>
      </c>
      <c r="I52" s="8">
        <v>46835.0</v>
      </c>
      <c r="J52" s="8">
        <v>56536.0</v>
      </c>
      <c r="K52" s="8">
        <v>53859.0</v>
      </c>
      <c r="L52" s="8">
        <v>54390.0</v>
      </c>
      <c r="M52" s="8">
        <v>52674.0</v>
      </c>
      <c r="N52" s="7"/>
    </row>
    <row r="53" ht="12.75" customHeight="1">
      <c r="A53" s="3" t="s">
        <v>14</v>
      </c>
      <c r="B53" s="8">
        <v>34224.0</v>
      </c>
      <c r="C53" s="8">
        <v>24459.0</v>
      </c>
      <c r="D53" s="8">
        <v>38170.0</v>
      </c>
      <c r="E53" s="8">
        <v>32311.0</v>
      </c>
      <c r="F53" s="8">
        <v>50138.0</v>
      </c>
      <c r="G53" s="8">
        <v>48044.0</v>
      </c>
      <c r="H53" s="8">
        <v>46215.0</v>
      </c>
      <c r="I53" s="8">
        <v>43799.0</v>
      </c>
      <c r="J53" s="8">
        <v>56214.0</v>
      </c>
      <c r="K53" s="8">
        <v>53358.0</v>
      </c>
      <c r="L53" s="8">
        <v>54898.0</v>
      </c>
      <c r="M53" s="8">
        <v>52261.0</v>
      </c>
      <c r="N53" s="7"/>
    </row>
    <row r="54" ht="12.75" customHeight="1">
      <c r="A54" s="3" t="s">
        <v>15</v>
      </c>
      <c r="B54" s="8">
        <v>34269.0</v>
      </c>
      <c r="C54" s="8">
        <v>24495.0</v>
      </c>
      <c r="D54" s="8">
        <v>38029.0</v>
      </c>
      <c r="E54" s="8">
        <v>32293.0</v>
      </c>
      <c r="F54" s="8">
        <v>50192.0</v>
      </c>
      <c r="G54" s="8">
        <v>47814.0</v>
      </c>
      <c r="H54" s="8">
        <v>46200.0</v>
      </c>
      <c r="I54" s="8">
        <v>50246.0</v>
      </c>
      <c r="J54" s="8">
        <v>54372.0</v>
      </c>
      <c r="K54" s="8">
        <v>48725.0</v>
      </c>
      <c r="L54" s="8">
        <v>55593.0</v>
      </c>
      <c r="M54" s="8">
        <v>52609.0</v>
      </c>
      <c r="N54" s="7"/>
    </row>
    <row r="55" ht="12.75" customHeight="1">
      <c r="A55" s="3" t="s">
        <v>16</v>
      </c>
      <c r="B55" s="8">
        <v>27882.0</v>
      </c>
      <c r="C55" s="8">
        <v>30114.0</v>
      </c>
      <c r="D55" s="8">
        <v>37856.0</v>
      </c>
      <c r="E55" s="8">
        <v>32410.0</v>
      </c>
      <c r="F55" s="8">
        <v>50319.0</v>
      </c>
      <c r="G55" s="8">
        <v>47493.0</v>
      </c>
      <c r="H55" s="8">
        <v>46260.0</v>
      </c>
      <c r="I55" s="8">
        <v>47491.0</v>
      </c>
      <c r="J55" s="8">
        <v>54460.0</v>
      </c>
      <c r="K55" s="8">
        <v>46907.0</v>
      </c>
      <c r="L55" s="8">
        <v>55739.0</v>
      </c>
      <c r="M55" s="8">
        <v>53169.0</v>
      </c>
      <c r="N55" s="7"/>
    </row>
    <row r="56" ht="12.75" customHeight="1">
      <c r="A56" s="3" t="s">
        <v>17</v>
      </c>
      <c r="B56" s="8">
        <v>31765.0</v>
      </c>
      <c r="C56" s="8">
        <v>30569.0</v>
      </c>
      <c r="D56" s="8">
        <v>44683.0</v>
      </c>
      <c r="E56" s="8">
        <v>32583.0</v>
      </c>
      <c r="F56" s="8">
        <v>50442.0</v>
      </c>
      <c r="G56" s="8">
        <v>47437.0</v>
      </c>
      <c r="H56" s="8">
        <v>46093.0</v>
      </c>
      <c r="I56" s="8">
        <v>44275.0</v>
      </c>
      <c r="J56" s="8">
        <v>51717.0</v>
      </c>
      <c r="K56" s="8">
        <v>45435.0</v>
      </c>
      <c r="L56" s="8">
        <v>55916.0</v>
      </c>
      <c r="M56" s="8">
        <v>53294.0</v>
      </c>
      <c r="N56" s="7"/>
    </row>
    <row r="57" ht="12.75" customHeight="1">
      <c r="A57" s="3" t="s">
        <v>18</v>
      </c>
      <c r="B57" s="8">
        <v>31059.0</v>
      </c>
      <c r="C57" s="8">
        <v>31208.0</v>
      </c>
      <c r="D57" s="8">
        <v>45039.0</v>
      </c>
      <c r="E57" s="8">
        <v>32763.0</v>
      </c>
      <c r="F57" s="8">
        <v>50481.0</v>
      </c>
      <c r="G57" s="8">
        <v>44830.0</v>
      </c>
      <c r="H57" s="8">
        <v>46159.0</v>
      </c>
      <c r="I57" s="8">
        <v>40943.0</v>
      </c>
      <c r="J57" s="8">
        <v>49156.0</v>
      </c>
      <c r="K57" s="8">
        <v>45151.0</v>
      </c>
      <c r="L57" s="8">
        <v>55810.0</v>
      </c>
      <c r="M57" s="8">
        <v>53113.0</v>
      </c>
      <c r="N57" s="7"/>
    </row>
    <row r="58" ht="12.75" customHeight="1">
      <c r="A58" s="3" t="s">
        <v>19</v>
      </c>
      <c r="B58" s="8">
        <v>31160.0</v>
      </c>
      <c r="C58" s="8">
        <v>31407.0</v>
      </c>
      <c r="D58" s="8">
        <v>45005.0</v>
      </c>
      <c r="E58" s="8">
        <v>32940.0</v>
      </c>
      <c r="F58" s="8">
        <v>48190.0</v>
      </c>
      <c r="G58" s="8">
        <v>41844.0</v>
      </c>
      <c r="H58" s="8">
        <v>42334.0</v>
      </c>
      <c r="I58" s="8">
        <v>43748.0</v>
      </c>
      <c r="J58" s="8">
        <v>48960.0</v>
      </c>
      <c r="K58" s="8">
        <v>44996.0</v>
      </c>
      <c r="L58" s="8">
        <v>55594.0</v>
      </c>
      <c r="M58" s="8">
        <v>52805.0</v>
      </c>
      <c r="N58" s="7"/>
    </row>
    <row r="59" ht="12.75" customHeight="1">
      <c r="A59" s="3" t="s">
        <v>20</v>
      </c>
      <c r="B59" s="8">
        <v>31243.0</v>
      </c>
      <c r="C59" s="8">
        <v>24538.0</v>
      </c>
      <c r="D59" s="8">
        <v>45484.0</v>
      </c>
      <c r="E59" s="8">
        <v>32723.0</v>
      </c>
      <c r="F59" s="8">
        <v>48228.0</v>
      </c>
      <c r="G59" s="8">
        <v>39733.0</v>
      </c>
      <c r="H59" s="8">
        <v>37210.0</v>
      </c>
      <c r="I59" s="8">
        <v>44430.0</v>
      </c>
      <c r="J59" s="8">
        <v>47621.0</v>
      </c>
      <c r="K59" s="8">
        <v>44582.0</v>
      </c>
      <c r="L59" s="8">
        <v>55959.0</v>
      </c>
      <c r="M59" s="8">
        <v>54330.0</v>
      </c>
      <c r="N59" s="7"/>
    </row>
    <row r="60" ht="12.75" customHeight="1">
      <c r="A60" s="3" t="s">
        <v>21</v>
      </c>
      <c r="B60" s="8">
        <v>24657.0</v>
      </c>
      <c r="C60" s="8">
        <v>24410.0</v>
      </c>
      <c r="D60" s="8">
        <v>44924.0</v>
      </c>
      <c r="E60" s="8">
        <v>33624.0</v>
      </c>
      <c r="F60" s="8">
        <v>47204.0</v>
      </c>
      <c r="G60" s="8">
        <v>39166.0</v>
      </c>
      <c r="H60" s="8">
        <v>34859.0</v>
      </c>
      <c r="I60" s="8">
        <v>46444.0</v>
      </c>
      <c r="J60" s="8">
        <v>47367.0</v>
      </c>
      <c r="K60" s="8">
        <v>44231.0</v>
      </c>
      <c r="L60" s="8">
        <v>55194.0</v>
      </c>
      <c r="M60" s="8">
        <v>53178.0</v>
      </c>
      <c r="N60" s="7"/>
    </row>
    <row r="61" ht="12.75" customHeight="1">
      <c r="A61" s="3" t="s">
        <v>22</v>
      </c>
      <c r="B61" s="8">
        <v>25700.0</v>
      </c>
      <c r="C61" s="8">
        <v>24826.0</v>
      </c>
      <c r="D61" s="8">
        <v>36439.0</v>
      </c>
      <c r="E61" s="8">
        <v>36243.0</v>
      </c>
      <c r="F61" s="8">
        <v>44255.0</v>
      </c>
      <c r="G61" s="8">
        <v>37504.0</v>
      </c>
      <c r="H61" s="8">
        <v>34575.0</v>
      </c>
      <c r="I61" s="8">
        <v>47259.0</v>
      </c>
      <c r="J61" s="8">
        <v>47834.0</v>
      </c>
      <c r="K61" s="8">
        <v>41163.0</v>
      </c>
      <c r="L61" s="8">
        <v>56365.0</v>
      </c>
      <c r="M61" s="8">
        <v>46386.0</v>
      </c>
      <c r="N61" s="7"/>
    </row>
    <row r="62" ht="12.75" customHeight="1">
      <c r="A62" s="3" t="s">
        <v>23</v>
      </c>
      <c r="B62" s="8">
        <v>27043.0</v>
      </c>
      <c r="C62" s="8">
        <v>26263.0</v>
      </c>
      <c r="D62" s="8">
        <v>31121.0</v>
      </c>
      <c r="E62" s="8">
        <v>37133.0</v>
      </c>
      <c r="F62" s="8">
        <v>45355.0</v>
      </c>
      <c r="G62" s="8">
        <v>35335.0</v>
      </c>
      <c r="H62" s="8">
        <v>36817.0</v>
      </c>
      <c r="I62" s="8">
        <v>48764.0</v>
      </c>
      <c r="J62" s="8">
        <v>51200.0</v>
      </c>
      <c r="K62" s="8">
        <v>43254.0</v>
      </c>
      <c r="L62" s="8">
        <v>56930.0</v>
      </c>
      <c r="M62" s="8">
        <v>48017.0</v>
      </c>
      <c r="N62" s="7"/>
    </row>
    <row r="63" ht="12.75" customHeight="1">
      <c r="A63" s="3" t="s">
        <v>24</v>
      </c>
      <c r="B63" s="8">
        <v>26940.0</v>
      </c>
      <c r="C63" s="8">
        <v>26076.0</v>
      </c>
      <c r="D63" s="8">
        <v>30728.0</v>
      </c>
      <c r="E63" s="8">
        <v>39821.0</v>
      </c>
      <c r="F63" s="8">
        <v>45028.0</v>
      </c>
      <c r="G63" s="8">
        <v>37588.0</v>
      </c>
      <c r="H63" s="8">
        <v>39048.0</v>
      </c>
      <c r="I63" s="8">
        <v>50580.0</v>
      </c>
      <c r="J63" s="8">
        <v>48060.0</v>
      </c>
      <c r="K63" s="8">
        <v>43184.0</v>
      </c>
      <c r="L63" s="8">
        <v>55662.0</v>
      </c>
      <c r="M63" s="8">
        <v>48573.0</v>
      </c>
      <c r="N63" s="7"/>
    </row>
    <row r="64" ht="12.75" customHeight="1">
      <c r="A64" s="3" t="s">
        <v>25</v>
      </c>
      <c r="B64" s="8">
        <v>26773.0</v>
      </c>
      <c r="C64" s="8">
        <v>25677.0</v>
      </c>
      <c r="D64" s="8">
        <v>30141.0</v>
      </c>
      <c r="E64" s="8">
        <v>37628.0</v>
      </c>
      <c r="F64" s="8">
        <v>45841.0</v>
      </c>
      <c r="G64" s="8">
        <v>38816.0</v>
      </c>
      <c r="H64" s="8">
        <v>39179.0</v>
      </c>
      <c r="I64" s="8">
        <v>51711.0</v>
      </c>
      <c r="J64" s="8">
        <v>42288.0</v>
      </c>
      <c r="K64" s="8">
        <v>42896.0</v>
      </c>
      <c r="L64" s="8">
        <v>55351.0</v>
      </c>
      <c r="M64" s="8">
        <v>45913.0</v>
      </c>
      <c r="N64" s="7"/>
    </row>
    <row r="65" ht="12.75" customHeight="1">
      <c r="A65" s="3" t="s">
        <v>26</v>
      </c>
      <c r="B65" s="8">
        <v>23987.0</v>
      </c>
      <c r="C65" s="8">
        <v>25376.0</v>
      </c>
      <c r="D65" s="8">
        <v>29851.0</v>
      </c>
      <c r="E65" s="8">
        <v>37590.0</v>
      </c>
      <c r="F65" s="8">
        <v>46529.0</v>
      </c>
      <c r="G65" s="8">
        <v>41909.0</v>
      </c>
      <c r="H65" s="8">
        <v>39765.0</v>
      </c>
      <c r="I65" s="8">
        <v>51990.0</v>
      </c>
      <c r="J65" s="8">
        <v>41474.0</v>
      </c>
      <c r="K65" s="8">
        <v>41696.0</v>
      </c>
      <c r="L65" s="8">
        <v>54743.0</v>
      </c>
      <c r="M65" s="8">
        <v>40097.0</v>
      </c>
      <c r="N65" s="7"/>
    </row>
    <row r="66" ht="12.75" customHeight="1">
      <c r="A66" s="3" t="s">
        <v>27</v>
      </c>
      <c r="B66" s="8">
        <v>21713.0</v>
      </c>
      <c r="C66" s="8">
        <v>24576.0</v>
      </c>
      <c r="D66" s="8">
        <v>30299.0</v>
      </c>
      <c r="E66" s="8">
        <v>36757.0</v>
      </c>
      <c r="F66" s="8">
        <v>46070.0</v>
      </c>
      <c r="G66" s="8">
        <v>40616.0</v>
      </c>
      <c r="H66" s="8">
        <v>41528.0</v>
      </c>
      <c r="I66" s="8">
        <v>50434.0</v>
      </c>
      <c r="J66" s="8">
        <v>38430.0</v>
      </c>
      <c r="K66" s="8">
        <v>41235.0</v>
      </c>
      <c r="L66" s="8">
        <v>52709.0</v>
      </c>
      <c r="M66" s="8">
        <v>38832.0</v>
      </c>
      <c r="N66" s="7"/>
    </row>
    <row r="67" ht="12.75" customHeight="1">
      <c r="A67" s="3" t="s">
        <v>28</v>
      </c>
      <c r="B67" s="8">
        <v>26871.0</v>
      </c>
      <c r="C67" s="8">
        <v>25285.0</v>
      </c>
      <c r="D67" s="8">
        <v>30905.0</v>
      </c>
      <c r="E67" s="8">
        <v>37419.0</v>
      </c>
      <c r="F67" s="8">
        <v>49769.0</v>
      </c>
      <c r="G67" s="8">
        <v>42074.0</v>
      </c>
      <c r="H67" s="8">
        <v>43694.0</v>
      </c>
      <c r="I67" s="8">
        <v>48944.0</v>
      </c>
      <c r="J67" s="8">
        <v>43067.0</v>
      </c>
      <c r="K67" s="8">
        <v>42605.0</v>
      </c>
      <c r="L67" s="8">
        <v>53977.0</v>
      </c>
      <c r="M67" s="8">
        <v>41904.0</v>
      </c>
      <c r="N67" s="7"/>
    </row>
    <row r="68" ht="12.75" customHeight="1">
      <c r="A68" s="3" t="s">
        <v>29</v>
      </c>
      <c r="B68" s="8">
        <v>27355.0</v>
      </c>
      <c r="C68" s="8">
        <v>26681.0</v>
      </c>
      <c r="D68" s="8">
        <v>30997.0</v>
      </c>
      <c r="E68" s="8">
        <v>37195.0</v>
      </c>
      <c r="F68" s="8">
        <v>48213.0</v>
      </c>
      <c r="G68" s="8">
        <v>40813.0</v>
      </c>
      <c r="H68" s="8">
        <v>41942.0</v>
      </c>
      <c r="I68" s="8">
        <v>49871.0</v>
      </c>
      <c r="J68" s="8">
        <v>53912.0</v>
      </c>
      <c r="K68" s="8">
        <v>41791.0</v>
      </c>
      <c r="L68" s="8">
        <v>52679.0</v>
      </c>
      <c r="M68" s="8">
        <v>41729.0</v>
      </c>
      <c r="N68" s="7"/>
    </row>
    <row r="69" ht="12.75" customHeight="1">
      <c r="A69" s="3" t="s">
        <v>30</v>
      </c>
      <c r="B69" s="8">
        <v>27806.0</v>
      </c>
      <c r="C69" s="8">
        <v>25034.0</v>
      </c>
      <c r="D69" s="8">
        <v>29073.0</v>
      </c>
      <c r="E69" s="8">
        <v>37990.0</v>
      </c>
      <c r="F69" s="8">
        <v>48211.0</v>
      </c>
      <c r="G69" s="8">
        <v>42002.0</v>
      </c>
      <c r="H69" s="8">
        <v>42186.0</v>
      </c>
      <c r="I69" s="8">
        <v>49687.0</v>
      </c>
      <c r="J69" s="8">
        <v>52717.0</v>
      </c>
      <c r="K69" s="8">
        <v>44697.0</v>
      </c>
      <c r="L69" s="8">
        <v>48840.0</v>
      </c>
      <c r="M69" s="8">
        <v>39967.0</v>
      </c>
      <c r="N69" s="7"/>
    </row>
    <row r="70" ht="12.75" customHeight="1">
      <c r="A70" s="3" t="s">
        <v>31</v>
      </c>
      <c r="B70" s="8">
        <v>27893.0</v>
      </c>
      <c r="C70" s="8">
        <v>24912.0</v>
      </c>
      <c r="D70" s="8">
        <v>29049.0</v>
      </c>
      <c r="E70" s="8">
        <v>38979.0</v>
      </c>
      <c r="F70" s="8">
        <v>39926.0</v>
      </c>
      <c r="G70" s="8">
        <v>48795.0</v>
      </c>
      <c r="H70" s="8">
        <v>46412.0</v>
      </c>
      <c r="I70" s="8">
        <v>53330.0</v>
      </c>
      <c r="J70" s="8">
        <v>53441.0</v>
      </c>
      <c r="K70" s="8">
        <v>48816.0</v>
      </c>
      <c r="L70" s="8">
        <v>40799.0</v>
      </c>
      <c r="M70" s="8">
        <v>40884.0</v>
      </c>
      <c r="N70" s="7"/>
    </row>
    <row r="71" ht="12.75" customHeight="1">
      <c r="A71" s="3" t="s">
        <v>32</v>
      </c>
      <c r="B71" s="8">
        <v>29078.0</v>
      </c>
      <c r="C71" s="8">
        <v>24831.0</v>
      </c>
      <c r="D71" s="8">
        <v>31435.0</v>
      </c>
      <c r="E71" s="8">
        <v>20730.0</v>
      </c>
      <c r="F71" s="8">
        <v>25655.0</v>
      </c>
      <c r="G71" s="8">
        <v>56740.0</v>
      </c>
      <c r="H71" s="8">
        <v>51514.0</v>
      </c>
      <c r="I71" s="8">
        <v>54643.0</v>
      </c>
      <c r="J71" s="8">
        <v>53870.0</v>
      </c>
      <c r="K71" s="8">
        <v>40066.0</v>
      </c>
      <c r="L71" s="8">
        <v>39723.0</v>
      </c>
      <c r="M71" s="8">
        <v>41692.0</v>
      </c>
      <c r="N71" s="7"/>
    </row>
    <row r="72" ht="12.75" customHeight="1">
      <c r="A72" s="3" t="s">
        <v>33</v>
      </c>
      <c r="B72" s="8">
        <v>27890.0</v>
      </c>
      <c r="C72" s="8">
        <v>17144.0</v>
      </c>
      <c r="D72" s="8">
        <v>25735.0</v>
      </c>
      <c r="E72" s="8">
        <v>18177.0</v>
      </c>
      <c r="F72" s="8">
        <v>23174.0</v>
      </c>
      <c r="G72" s="8">
        <v>53955.0</v>
      </c>
      <c r="H72" s="8">
        <v>48627.0</v>
      </c>
      <c r="I72" s="8">
        <v>53808.0</v>
      </c>
      <c r="J72" s="8">
        <v>48949.0</v>
      </c>
      <c r="K72" s="8">
        <v>36360.0</v>
      </c>
      <c r="L72" s="8">
        <v>37566.0</v>
      </c>
      <c r="M72" s="8">
        <v>39755.0</v>
      </c>
      <c r="N72" s="7"/>
    </row>
    <row r="73" ht="12.75" customHeight="1">
      <c r="A73" s="3" t="s">
        <v>34</v>
      </c>
      <c r="B73" s="8">
        <v>21610.0</v>
      </c>
      <c r="C73" s="8">
        <v>17409.0</v>
      </c>
      <c r="D73" s="8">
        <v>25347.0</v>
      </c>
      <c r="E73" s="8">
        <v>15992.0</v>
      </c>
      <c r="F73" s="8">
        <v>23683.0</v>
      </c>
      <c r="G73" s="8">
        <v>53761.0</v>
      </c>
      <c r="H73" s="8">
        <v>48327.0</v>
      </c>
      <c r="I73" s="8">
        <v>53272.0</v>
      </c>
      <c r="J73" s="8">
        <v>48000.0</v>
      </c>
      <c r="K73" s="8">
        <v>37801.0</v>
      </c>
      <c r="L73" s="8">
        <v>44161.0</v>
      </c>
      <c r="M73" s="8">
        <v>40646.0</v>
      </c>
      <c r="N73" s="7"/>
    </row>
    <row r="74" ht="12.75" customHeight="1">
      <c r="A74" s="3" t="s">
        <v>35</v>
      </c>
      <c r="B74" s="8">
        <v>22953.0</v>
      </c>
      <c r="C74" s="8">
        <v>24987.0</v>
      </c>
      <c r="D74" s="8">
        <v>35955.0</v>
      </c>
      <c r="E74" s="8">
        <v>35489.0</v>
      </c>
      <c r="F74" s="8">
        <v>40989.0</v>
      </c>
      <c r="G74" s="8">
        <v>52809.0</v>
      </c>
      <c r="H74" s="8">
        <v>47524.0</v>
      </c>
      <c r="I74" s="8">
        <v>53708.0</v>
      </c>
      <c r="J74" s="8">
        <v>51326.0</v>
      </c>
      <c r="K74" s="8">
        <v>50580.0</v>
      </c>
      <c r="L74" s="8">
        <v>46665.0</v>
      </c>
      <c r="M74" s="8">
        <v>46533.0</v>
      </c>
      <c r="N74" s="7"/>
    </row>
    <row r="75" ht="12.75" customHeight="1">
      <c r="A75" s="3" t="s">
        <v>36</v>
      </c>
      <c r="B75" s="8">
        <v>23164.0</v>
      </c>
      <c r="C75" s="8">
        <v>23474.0</v>
      </c>
      <c r="D75" s="8">
        <v>38433.0</v>
      </c>
      <c r="E75" s="8">
        <v>36508.0</v>
      </c>
      <c r="F75" s="8">
        <v>46635.0</v>
      </c>
      <c r="G75" s="8">
        <v>54487.0</v>
      </c>
      <c r="H75" s="8">
        <v>47612.0</v>
      </c>
      <c r="I75" s="8">
        <v>54016.0</v>
      </c>
      <c r="J75" s="8">
        <v>49363.0</v>
      </c>
      <c r="K75" s="8">
        <v>52733.0</v>
      </c>
      <c r="L75" s="8">
        <v>47153.0</v>
      </c>
      <c r="M75" s="8">
        <v>49462.0</v>
      </c>
      <c r="N75" s="7"/>
    </row>
    <row r="76" ht="12.75" customHeight="1">
      <c r="A76" s="3" t="s">
        <v>37</v>
      </c>
      <c r="B76" s="8">
        <v>22920.0</v>
      </c>
      <c r="C76" s="8">
        <v>24345.0</v>
      </c>
      <c r="D76" s="8">
        <v>38285.0</v>
      </c>
      <c r="E76" s="8">
        <v>36453.0</v>
      </c>
      <c r="F76" s="8">
        <v>46756.0</v>
      </c>
      <c r="G76" s="8">
        <v>53862.0</v>
      </c>
      <c r="H76" s="8">
        <v>47327.0</v>
      </c>
      <c r="I76" s="8">
        <v>53310.0</v>
      </c>
      <c r="J76" s="8">
        <v>49617.0</v>
      </c>
      <c r="K76" s="8">
        <v>52782.0</v>
      </c>
      <c r="L76" s="8">
        <v>47181.0</v>
      </c>
      <c r="M76" s="8">
        <v>49606.0</v>
      </c>
      <c r="N76" s="7"/>
    </row>
    <row r="77" ht="12.75" customHeight="1">
      <c r="A77" s="3" t="s">
        <v>14</v>
      </c>
      <c r="B77" s="8">
        <v>27616.0</v>
      </c>
      <c r="C77" s="8">
        <v>30797.0</v>
      </c>
      <c r="D77" s="8">
        <v>38041.0</v>
      </c>
      <c r="E77" s="8">
        <v>33226.0</v>
      </c>
      <c r="F77" s="8">
        <v>45847.0</v>
      </c>
      <c r="G77" s="8">
        <v>52504.0</v>
      </c>
      <c r="H77" s="8">
        <v>46227.0</v>
      </c>
      <c r="I77" s="8">
        <v>52442.0</v>
      </c>
      <c r="J77" s="8">
        <v>49879.0</v>
      </c>
      <c r="K77" s="8">
        <v>52942.0</v>
      </c>
      <c r="L77" s="8">
        <v>50580.0</v>
      </c>
      <c r="M77" s="8">
        <v>53541.0</v>
      </c>
      <c r="N77" s="7"/>
    </row>
    <row r="78" ht="12.75" customHeight="1">
      <c r="A78" s="3" t="s">
        <v>15</v>
      </c>
      <c r="B78" s="8">
        <v>28578.0</v>
      </c>
      <c r="C78" s="8">
        <v>31022.0</v>
      </c>
      <c r="D78" s="8">
        <v>38048.0</v>
      </c>
      <c r="E78" s="8">
        <v>33308.0</v>
      </c>
      <c r="F78" s="8">
        <v>46129.0</v>
      </c>
      <c r="G78" s="8">
        <v>52666.0</v>
      </c>
      <c r="H78" s="8">
        <v>46145.0</v>
      </c>
      <c r="I78" s="8">
        <v>49384.0</v>
      </c>
      <c r="J78" s="8">
        <v>50585.0</v>
      </c>
      <c r="K78" s="8">
        <v>52810.0</v>
      </c>
      <c r="L78" s="8">
        <v>52262.0</v>
      </c>
      <c r="M78" s="8">
        <v>51426.0</v>
      </c>
      <c r="N78" s="7"/>
    </row>
    <row r="79" ht="12.75" customHeight="1">
      <c r="A79" s="3" t="s">
        <v>16</v>
      </c>
      <c r="B79" s="8">
        <v>28440.0</v>
      </c>
      <c r="C79" s="8">
        <v>30999.0</v>
      </c>
      <c r="D79" s="8">
        <v>37905.0</v>
      </c>
      <c r="E79" s="8">
        <v>33318.0</v>
      </c>
      <c r="F79" s="8">
        <v>46254.0</v>
      </c>
      <c r="G79" s="8">
        <v>49041.0</v>
      </c>
      <c r="H79" s="8">
        <v>40771.0</v>
      </c>
      <c r="I79" s="8">
        <v>42552.0</v>
      </c>
      <c r="J79" s="8">
        <v>47862.0</v>
      </c>
      <c r="K79" s="8">
        <v>52774.0</v>
      </c>
      <c r="L79" s="8">
        <v>52305.0</v>
      </c>
      <c r="M79" s="8">
        <v>55122.0</v>
      </c>
      <c r="N79" s="7"/>
    </row>
    <row r="80" ht="12.75" customHeight="1">
      <c r="A80" s="3" t="s">
        <v>17</v>
      </c>
      <c r="B80" s="8">
        <v>28255.0</v>
      </c>
      <c r="C80" s="8">
        <v>30905.0</v>
      </c>
      <c r="D80" s="8">
        <v>44258.0</v>
      </c>
      <c r="E80" s="8">
        <v>33434.0</v>
      </c>
      <c r="F80" s="8">
        <v>42287.0</v>
      </c>
      <c r="G80" s="8">
        <v>48363.0</v>
      </c>
      <c r="H80" s="8">
        <v>42235.0</v>
      </c>
      <c r="I80" s="8">
        <v>42324.0</v>
      </c>
      <c r="J80" s="8">
        <v>42066.0</v>
      </c>
      <c r="K80" s="8">
        <v>52746.0</v>
      </c>
      <c r="L80" s="8">
        <v>51219.0</v>
      </c>
      <c r="M80" s="8">
        <v>54647.0</v>
      </c>
      <c r="N80" s="7"/>
    </row>
    <row r="81" ht="12.75" customHeight="1">
      <c r="A81" s="3" t="s">
        <v>18</v>
      </c>
      <c r="B81" s="8">
        <v>28225.0</v>
      </c>
      <c r="C81" s="8">
        <v>30872.0</v>
      </c>
      <c r="D81" s="8">
        <v>44850.0</v>
      </c>
      <c r="E81" s="8">
        <v>33516.0</v>
      </c>
      <c r="F81" s="8">
        <v>41943.0</v>
      </c>
      <c r="G81" s="8">
        <v>48627.0</v>
      </c>
      <c r="H81" s="8">
        <v>41981.0</v>
      </c>
      <c r="I81" s="8">
        <v>42164.0</v>
      </c>
      <c r="J81" s="8">
        <v>37017.0</v>
      </c>
      <c r="K81" s="8">
        <v>52872.0</v>
      </c>
      <c r="L81" s="8">
        <v>51287.0</v>
      </c>
      <c r="M81" s="8">
        <v>54605.0</v>
      </c>
      <c r="N81" s="7"/>
    </row>
    <row r="82" ht="12.75" customHeight="1">
      <c r="A82" s="3" t="s">
        <v>19</v>
      </c>
      <c r="B82" s="8">
        <v>28137.0</v>
      </c>
      <c r="C82" s="8">
        <v>30808.0</v>
      </c>
      <c r="D82" s="8">
        <v>38388.0</v>
      </c>
      <c r="E82" s="8">
        <v>33740.0</v>
      </c>
      <c r="F82" s="8">
        <v>41083.0</v>
      </c>
      <c r="G82" s="8">
        <v>48140.0</v>
      </c>
      <c r="H82" s="8">
        <v>47044.0</v>
      </c>
      <c r="I82" s="8">
        <v>39743.0</v>
      </c>
      <c r="J82" s="8">
        <v>36790.0</v>
      </c>
      <c r="K82" s="8">
        <v>51786.0</v>
      </c>
      <c r="L82" s="8">
        <v>51472.0</v>
      </c>
      <c r="M82" s="8">
        <v>54313.0</v>
      </c>
      <c r="N82" s="7"/>
    </row>
    <row r="83" ht="12.75" customHeight="1">
      <c r="A83" s="3" t="s">
        <v>20</v>
      </c>
      <c r="B83" s="8">
        <v>28161.0</v>
      </c>
      <c r="C83" s="8">
        <v>31095.0</v>
      </c>
      <c r="D83" s="8">
        <v>38346.0</v>
      </c>
      <c r="E83" s="8">
        <v>33592.0</v>
      </c>
      <c r="F83" s="8">
        <v>41421.0</v>
      </c>
      <c r="G83" s="8">
        <v>46762.0</v>
      </c>
      <c r="H83" s="8">
        <v>44228.0</v>
      </c>
      <c r="I83" s="8">
        <v>38208.0</v>
      </c>
      <c r="J83" s="8">
        <v>37334.0</v>
      </c>
      <c r="K83" s="8">
        <v>47926.0</v>
      </c>
      <c r="L83" s="8">
        <v>52423.0</v>
      </c>
      <c r="M83" s="8">
        <v>54459.0</v>
      </c>
      <c r="N83" s="7"/>
    </row>
    <row r="84" ht="12.75" customHeight="1">
      <c r="A84" s="3" t="s">
        <v>21</v>
      </c>
      <c r="B84" s="8">
        <v>28060.0</v>
      </c>
      <c r="C84" s="8">
        <v>31232.0</v>
      </c>
      <c r="D84" s="8">
        <v>37497.0</v>
      </c>
      <c r="E84" s="8">
        <v>33898.0</v>
      </c>
      <c r="F84" s="8">
        <v>41082.0</v>
      </c>
      <c r="G84" s="8">
        <v>45875.0</v>
      </c>
      <c r="H84" s="8">
        <v>42968.0</v>
      </c>
      <c r="I84" s="8">
        <v>38045.0</v>
      </c>
      <c r="J84" s="8">
        <v>34751.0</v>
      </c>
      <c r="K84" s="8">
        <v>43171.0</v>
      </c>
      <c r="L84" s="8">
        <v>52013.0</v>
      </c>
      <c r="M84" s="8">
        <v>51332.0</v>
      </c>
      <c r="N84" s="7"/>
    </row>
    <row r="85" ht="12.75" customHeight="1">
      <c r="A85" s="3" t="s">
        <v>22</v>
      </c>
      <c r="B85" s="8">
        <v>30000.0</v>
      </c>
      <c r="C85" s="8">
        <v>24800.0</v>
      </c>
      <c r="D85" s="8">
        <v>38281.0</v>
      </c>
      <c r="E85" s="8">
        <v>33462.0</v>
      </c>
      <c r="F85" s="8">
        <v>40968.0</v>
      </c>
      <c r="G85" s="8">
        <v>46355.0</v>
      </c>
      <c r="H85" s="8">
        <v>28661.0</v>
      </c>
      <c r="I85" s="8">
        <v>37474.0</v>
      </c>
      <c r="J85" s="8">
        <v>35804.0</v>
      </c>
      <c r="K85" s="8">
        <v>44063.0</v>
      </c>
      <c r="L85" s="8">
        <v>49444.0</v>
      </c>
      <c r="M85" s="8">
        <v>42984.0</v>
      </c>
      <c r="N85" s="7"/>
    </row>
    <row r="86" ht="12.75" customHeight="1">
      <c r="A86" s="3" t="s">
        <v>23</v>
      </c>
      <c r="B86" s="8">
        <v>31712.0</v>
      </c>
      <c r="C86" s="8">
        <v>25932.0</v>
      </c>
      <c r="D86" s="8">
        <v>31882.0</v>
      </c>
      <c r="E86" s="8">
        <v>34338.0</v>
      </c>
      <c r="F86" s="8">
        <v>42857.0</v>
      </c>
      <c r="G86" s="8">
        <v>48432.0</v>
      </c>
      <c r="H86" s="8">
        <v>26562.0</v>
      </c>
      <c r="I86" s="8">
        <v>39506.0</v>
      </c>
      <c r="J86" s="8">
        <v>37849.0</v>
      </c>
      <c r="K86" s="8">
        <v>45937.0</v>
      </c>
      <c r="L86" s="8">
        <v>47288.0</v>
      </c>
      <c r="M86" s="8">
        <v>49097.0</v>
      </c>
      <c r="N86" s="7"/>
    </row>
    <row r="87" ht="12.75" customHeight="1">
      <c r="A87" s="3" t="s">
        <v>24</v>
      </c>
      <c r="B87" s="8">
        <v>30500.0</v>
      </c>
      <c r="C87" s="8">
        <v>26750.0</v>
      </c>
      <c r="D87" s="8">
        <v>28386.0</v>
      </c>
      <c r="E87" s="8">
        <v>34050.0</v>
      </c>
      <c r="F87" s="8">
        <v>42122.0</v>
      </c>
      <c r="G87" s="8">
        <v>47040.0</v>
      </c>
      <c r="H87" s="8">
        <v>27480.0</v>
      </c>
      <c r="I87" s="8">
        <v>40837.0</v>
      </c>
      <c r="J87" s="8">
        <v>37569.0</v>
      </c>
      <c r="K87" s="8">
        <v>46061.0</v>
      </c>
      <c r="L87" s="8">
        <v>47311.0</v>
      </c>
      <c r="M87" s="8">
        <v>49458.0</v>
      </c>
      <c r="N87" s="7"/>
    </row>
    <row r="88" ht="12.75" customHeight="1">
      <c r="A88" s="3" t="s">
        <v>25</v>
      </c>
      <c r="B88" s="8">
        <v>30416.0</v>
      </c>
      <c r="C88" s="8">
        <v>26071.0</v>
      </c>
      <c r="D88" s="8">
        <v>28421.0</v>
      </c>
      <c r="E88" s="8">
        <v>33540.0</v>
      </c>
      <c r="F88" s="8">
        <v>42153.0</v>
      </c>
      <c r="G88" s="8">
        <v>46407.0</v>
      </c>
      <c r="H88" s="8">
        <v>28379.0</v>
      </c>
      <c r="I88" s="8">
        <v>40193.0</v>
      </c>
      <c r="J88" s="8">
        <v>36651.0</v>
      </c>
      <c r="K88" s="8">
        <v>45684.0</v>
      </c>
      <c r="L88" s="8">
        <v>46751.0</v>
      </c>
      <c r="M88" s="8">
        <v>49288.0</v>
      </c>
      <c r="N88" s="7"/>
    </row>
    <row r="89" ht="12.75" customHeight="1">
      <c r="A89" s="3" t="s">
        <v>26</v>
      </c>
      <c r="B89" s="8">
        <v>31353.0</v>
      </c>
      <c r="C89" s="8">
        <v>25673.0</v>
      </c>
      <c r="D89" s="8">
        <v>28329.0</v>
      </c>
      <c r="E89" s="8">
        <v>34231.0</v>
      </c>
      <c r="F89" s="8">
        <v>42105.0</v>
      </c>
      <c r="G89" s="8">
        <v>43703.0</v>
      </c>
      <c r="H89" s="8">
        <v>24557.0</v>
      </c>
      <c r="I89" s="8">
        <v>39755.0</v>
      </c>
      <c r="J89" s="8">
        <v>36729.0</v>
      </c>
      <c r="K89" s="8">
        <v>45414.0</v>
      </c>
      <c r="L89" s="8">
        <v>45988.0</v>
      </c>
      <c r="M89" s="8">
        <v>49339.0</v>
      </c>
      <c r="N89" s="7"/>
    </row>
    <row r="90" ht="12.75" customHeight="1">
      <c r="A90" s="3" t="s">
        <v>27</v>
      </c>
      <c r="B90" s="8">
        <v>29952.0</v>
      </c>
      <c r="C90" s="8">
        <v>25194.0</v>
      </c>
      <c r="D90" s="8">
        <v>27905.0</v>
      </c>
      <c r="E90" s="8">
        <v>32427.0</v>
      </c>
      <c r="F90" s="8">
        <v>41491.0</v>
      </c>
      <c r="G90" s="8">
        <v>42702.0</v>
      </c>
      <c r="H90" s="8">
        <v>29807.0</v>
      </c>
      <c r="I90" s="8">
        <v>38470.0</v>
      </c>
      <c r="J90" s="8">
        <v>38090.0</v>
      </c>
      <c r="K90" s="8">
        <v>44052.0</v>
      </c>
      <c r="L90" s="8">
        <v>43053.0</v>
      </c>
      <c r="M90" s="8">
        <v>47289.0</v>
      </c>
      <c r="N90" s="7"/>
    </row>
    <row r="91" ht="12.75" customHeight="1">
      <c r="A91" s="3" t="s">
        <v>28</v>
      </c>
      <c r="B91" s="8">
        <v>31538.0</v>
      </c>
      <c r="C91" s="8">
        <v>25219.0</v>
      </c>
      <c r="D91" s="8">
        <v>28592.0</v>
      </c>
      <c r="E91" s="8">
        <v>33373.0</v>
      </c>
      <c r="F91" s="8">
        <v>45505.0</v>
      </c>
      <c r="G91" s="8">
        <v>43496.0</v>
      </c>
      <c r="H91" s="8">
        <v>33124.0</v>
      </c>
      <c r="I91" s="8">
        <v>37227.0</v>
      </c>
      <c r="J91" s="8">
        <v>40517.0</v>
      </c>
      <c r="K91" s="8">
        <v>44578.0</v>
      </c>
      <c r="L91" s="8">
        <v>44266.0</v>
      </c>
      <c r="M91" s="8">
        <v>48729.0</v>
      </c>
      <c r="N91" s="7"/>
    </row>
    <row r="92" ht="12.75" customHeight="1">
      <c r="A92" s="3" t="s">
        <v>29</v>
      </c>
      <c r="B92" s="8">
        <v>31412.0</v>
      </c>
      <c r="C92" s="8">
        <v>22070.0</v>
      </c>
      <c r="D92" s="8">
        <v>28498.0</v>
      </c>
      <c r="E92" s="8">
        <v>33411.0</v>
      </c>
      <c r="F92" s="8">
        <v>46199.0</v>
      </c>
      <c r="G92" s="8">
        <v>42796.0</v>
      </c>
      <c r="H92" s="8">
        <v>39240.0</v>
      </c>
      <c r="I92" s="8">
        <v>38501.0</v>
      </c>
      <c r="J92" s="8">
        <v>46787.0</v>
      </c>
      <c r="K92" s="8">
        <v>44627.0</v>
      </c>
      <c r="L92" s="8">
        <v>48415.0</v>
      </c>
      <c r="M92" s="8">
        <v>49195.0</v>
      </c>
      <c r="N92" s="7"/>
    </row>
    <row r="93" ht="12.75" customHeight="1">
      <c r="A93" s="3" t="s">
        <v>30</v>
      </c>
      <c r="B93" s="8">
        <v>25389.0</v>
      </c>
      <c r="C93" s="8">
        <v>25300.0</v>
      </c>
      <c r="D93" s="8">
        <v>28204.0</v>
      </c>
      <c r="E93" s="8">
        <v>33405.0</v>
      </c>
      <c r="F93" s="8">
        <v>49665.0</v>
      </c>
      <c r="G93" s="8">
        <v>41484.0</v>
      </c>
      <c r="H93" s="8">
        <v>38580.0</v>
      </c>
      <c r="I93" s="8">
        <v>44619.0</v>
      </c>
      <c r="J93" s="8">
        <v>50840.0</v>
      </c>
      <c r="K93" s="8">
        <v>45879.0</v>
      </c>
      <c r="L93" s="8">
        <v>47954.0</v>
      </c>
      <c r="M93" s="8">
        <v>49126.0</v>
      </c>
      <c r="N93" s="7"/>
    </row>
    <row r="94" ht="12.75" customHeight="1">
      <c r="A94" s="3" t="s">
        <v>31</v>
      </c>
      <c r="B94" s="8">
        <v>29469.0</v>
      </c>
      <c r="C94" s="8">
        <v>25517.0</v>
      </c>
      <c r="D94" s="8">
        <v>28599.0</v>
      </c>
      <c r="E94" s="8">
        <v>33075.0</v>
      </c>
      <c r="F94" s="8">
        <v>51538.0</v>
      </c>
      <c r="G94" s="8">
        <v>41764.0</v>
      </c>
      <c r="H94" s="8">
        <v>41694.0</v>
      </c>
      <c r="I94" s="8">
        <v>50268.0</v>
      </c>
      <c r="J94" s="8">
        <v>48659.0</v>
      </c>
      <c r="K94" s="8">
        <v>45145.0</v>
      </c>
      <c r="L94" s="8">
        <v>49896.0</v>
      </c>
      <c r="M94" s="8">
        <v>44485.0</v>
      </c>
      <c r="N94" s="7"/>
    </row>
    <row r="95" ht="12.75" customHeight="1">
      <c r="A95" s="3" t="s">
        <v>32</v>
      </c>
      <c r="B95" s="8">
        <v>34740.0</v>
      </c>
      <c r="C95" s="8">
        <v>19332.0</v>
      </c>
      <c r="D95" s="8">
        <v>28396.0</v>
      </c>
      <c r="E95" s="8">
        <v>16240.0</v>
      </c>
      <c r="F95" s="8">
        <v>36965.0</v>
      </c>
      <c r="G95" s="8">
        <v>43871.0</v>
      </c>
      <c r="H95" s="8">
        <v>48504.0</v>
      </c>
      <c r="I95" s="8">
        <v>45840.0</v>
      </c>
      <c r="J95" s="8">
        <v>37896.0</v>
      </c>
      <c r="K95" s="8">
        <v>38412.0</v>
      </c>
      <c r="L95" s="8">
        <v>50709.0</v>
      </c>
      <c r="M95" s="8">
        <v>42500.0</v>
      </c>
      <c r="N95" s="7"/>
    </row>
    <row r="96" ht="12.75" customHeight="1">
      <c r="A96" s="3" t="s">
        <v>33</v>
      </c>
      <c r="B96" s="8">
        <v>28727.0</v>
      </c>
      <c r="C96" s="8">
        <v>19724.0</v>
      </c>
      <c r="D96" s="8">
        <v>19261.0</v>
      </c>
      <c r="E96" s="8">
        <v>14769.0</v>
      </c>
      <c r="F96" s="8">
        <v>33774.0</v>
      </c>
      <c r="G96" s="8">
        <v>41472.0</v>
      </c>
      <c r="H96" s="8">
        <v>42419.0</v>
      </c>
      <c r="I96" s="8">
        <v>44781.0</v>
      </c>
      <c r="J96" s="8">
        <v>39609.0</v>
      </c>
      <c r="K96" s="8">
        <v>36430.0</v>
      </c>
      <c r="L96" s="8">
        <v>47799.0</v>
      </c>
      <c r="M96" s="8">
        <v>40213.0</v>
      </c>
      <c r="N96" s="7"/>
    </row>
    <row r="97" ht="12.75" customHeight="1">
      <c r="A97" s="3" t="s">
        <v>34</v>
      </c>
      <c r="B97" s="8">
        <v>22581.0</v>
      </c>
      <c r="C97" s="8">
        <v>21712.0</v>
      </c>
      <c r="D97" s="8">
        <v>19901.0</v>
      </c>
      <c r="E97" s="8">
        <v>15363.0</v>
      </c>
      <c r="F97" s="8">
        <v>33542.0</v>
      </c>
      <c r="G97" s="8">
        <v>38097.0</v>
      </c>
      <c r="H97" s="8">
        <v>43400.0</v>
      </c>
      <c r="I97" s="8">
        <v>44663.0</v>
      </c>
      <c r="J97" s="8">
        <v>40011.0</v>
      </c>
      <c r="K97" s="8">
        <v>36247.0</v>
      </c>
      <c r="L97" s="8">
        <v>53976.0</v>
      </c>
      <c r="M97" s="8">
        <v>48189.0</v>
      </c>
      <c r="N97" s="7"/>
    </row>
    <row r="98" ht="12.75" customHeight="1">
      <c r="A98" s="3" t="s">
        <v>35</v>
      </c>
      <c r="B98" s="8">
        <v>29149.0</v>
      </c>
      <c r="C98" s="8">
        <v>28419.0</v>
      </c>
      <c r="D98" s="8">
        <v>31799.0</v>
      </c>
      <c r="E98" s="8">
        <v>30111.0</v>
      </c>
      <c r="F98" s="8">
        <v>49448.0</v>
      </c>
      <c r="G98" s="8">
        <v>42390.0</v>
      </c>
      <c r="H98" s="8">
        <v>45711.0</v>
      </c>
      <c r="I98" s="8">
        <v>46898.0</v>
      </c>
      <c r="J98" s="8">
        <v>54124.0</v>
      </c>
      <c r="K98" s="8">
        <v>50613.0</v>
      </c>
      <c r="L98" s="8">
        <v>56478.0</v>
      </c>
      <c r="M98" s="8">
        <v>53260.0</v>
      </c>
      <c r="N98" s="7"/>
    </row>
    <row r="99" ht="12.75" customHeight="1">
      <c r="A99" s="3" t="s">
        <v>36</v>
      </c>
      <c r="B99" s="8">
        <v>29235.0</v>
      </c>
      <c r="C99" s="8">
        <v>28815.0</v>
      </c>
      <c r="D99" s="8">
        <v>31316.0</v>
      </c>
      <c r="E99" s="8">
        <v>31327.0</v>
      </c>
      <c r="F99" s="8">
        <v>51393.0</v>
      </c>
      <c r="G99" s="8">
        <v>45186.0</v>
      </c>
      <c r="H99" s="8">
        <v>46154.0</v>
      </c>
      <c r="I99" s="8">
        <v>53755.0</v>
      </c>
      <c r="J99" s="8">
        <v>57310.0</v>
      </c>
      <c r="K99" s="8">
        <v>51772.0</v>
      </c>
      <c r="L99" s="8">
        <v>56915.0</v>
      </c>
      <c r="M99" s="8">
        <v>53356.0</v>
      </c>
      <c r="N99" s="7"/>
    </row>
    <row r="100" ht="12.75" customHeight="1">
      <c r="A100" s="3" t="s">
        <v>37</v>
      </c>
      <c r="B100" s="8">
        <v>29423.0</v>
      </c>
      <c r="C100" s="8">
        <v>31663.0</v>
      </c>
      <c r="D100" s="8">
        <v>31369.0</v>
      </c>
      <c r="E100" s="8">
        <v>32630.0</v>
      </c>
      <c r="F100" s="8">
        <v>51045.0</v>
      </c>
      <c r="G100" s="8">
        <v>46092.0</v>
      </c>
      <c r="H100" s="8">
        <v>46568.0</v>
      </c>
      <c r="I100" s="8">
        <v>54162.0</v>
      </c>
      <c r="J100" s="8">
        <v>57901.0</v>
      </c>
      <c r="K100" s="8">
        <v>51530.0</v>
      </c>
      <c r="L100" s="8">
        <v>54540.0</v>
      </c>
      <c r="M100" s="8">
        <v>52864.0</v>
      </c>
      <c r="N100" s="7"/>
    </row>
    <row r="101" ht="12.75" customHeight="1">
      <c r="A101" s="3" t="s">
        <v>14</v>
      </c>
      <c r="B101" s="8">
        <v>34414.0</v>
      </c>
      <c r="C101" s="8">
        <v>37840.0</v>
      </c>
      <c r="D101" s="8">
        <v>31452.0</v>
      </c>
      <c r="E101" s="8">
        <v>31665.0</v>
      </c>
      <c r="F101" s="8">
        <v>51018.0</v>
      </c>
      <c r="G101" s="8">
        <v>46988.0</v>
      </c>
      <c r="H101" s="8">
        <v>44779.0</v>
      </c>
      <c r="I101" s="8">
        <v>52730.0</v>
      </c>
      <c r="J101" s="8">
        <v>57053.0</v>
      </c>
      <c r="K101" s="8">
        <v>53387.0</v>
      </c>
      <c r="L101" s="8">
        <v>52549.0</v>
      </c>
      <c r="M101" s="8">
        <v>52949.0</v>
      </c>
      <c r="N101" s="7"/>
    </row>
    <row r="102" ht="12.75" customHeight="1">
      <c r="A102" s="3" t="s">
        <v>15</v>
      </c>
      <c r="B102" s="8">
        <v>35999.0</v>
      </c>
      <c r="C102" s="8">
        <v>37540.0</v>
      </c>
      <c r="D102" s="8">
        <v>31134.0</v>
      </c>
      <c r="E102" s="8">
        <v>32174.0</v>
      </c>
      <c r="F102" s="8">
        <v>50720.0</v>
      </c>
      <c r="G102" s="8">
        <v>47032.0</v>
      </c>
      <c r="H102" s="8">
        <v>45883.0</v>
      </c>
      <c r="I102" s="8">
        <v>53196.0</v>
      </c>
      <c r="J102" s="8">
        <v>53701.0</v>
      </c>
      <c r="K102" s="8">
        <v>53043.0</v>
      </c>
      <c r="L102" s="8">
        <v>52661.0</v>
      </c>
      <c r="M102" s="8">
        <v>52540.0</v>
      </c>
      <c r="N102" s="7"/>
    </row>
    <row r="103" ht="12.75" customHeight="1">
      <c r="A103" s="3" t="s">
        <v>16</v>
      </c>
      <c r="B103" s="8">
        <v>33426.0</v>
      </c>
      <c r="C103" s="8">
        <v>37024.0</v>
      </c>
      <c r="D103" s="8">
        <v>31574.0</v>
      </c>
      <c r="E103" s="8">
        <v>32701.0</v>
      </c>
      <c r="F103" s="8">
        <v>50732.0</v>
      </c>
      <c r="G103" s="8">
        <v>47107.0</v>
      </c>
      <c r="H103" s="8">
        <v>45885.0</v>
      </c>
      <c r="I103" s="8">
        <v>53314.0</v>
      </c>
      <c r="J103" s="8">
        <v>53070.0</v>
      </c>
      <c r="K103" s="8">
        <v>53706.0</v>
      </c>
      <c r="L103" s="8">
        <v>54611.0</v>
      </c>
      <c r="M103" s="8">
        <v>51614.0</v>
      </c>
      <c r="N103" s="7"/>
    </row>
    <row r="104" ht="12.75" customHeight="1">
      <c r="A104" s="3" t="s">
        <v>17</v>
      </c>
      <c r="B104" s="8">
        <v>32533.0</v>
      </c>
      <c r="C104" s="8">
        <v>37463.0</v>
      </c>
      <c r="D104" s="8">
        <v>38102.0</v>
      </c>
      <c r="E104" s="8">
        <v>32586.0</v>
      </c>
      <c r="F104" s="8">
        <v>51121.0</v>
      </c>
      <c r="G104" s="8">
        <v>47106.0</v>
      </c>
      <c r="H104" s="8">
        <v>45480.0</v>
      </c>
      <c r="I104" s="8">
        <v>53114.0</v>
      </c>
      <c r="J104" s="8">
        <v>53574.0</v>
      </c>
      <c r="K104" s="8">
        <v>53868.0</v>
      </c>
      <c r="L104" s="8">
        <v>54771.0</v>
      </c>
      <c r="M104" s="8">
        <v>52743.0</v>
      </c>
      <c r="N104" s="7"/>
    </row>
    <row r="105" ht="12.75" customHeight="1">
      <c r="A105" s="3" t="s">
        <v>18</v>
      </c>
      <c r="B105" s="8">
        <v>32394.0</v>
      </c>
      <c r="C105" s="8">
        <v>37479.0</v>
      </c>
      <c r="D105" s="8">
        <v>38498.0</v>
      </c>
      <c r="E105" s="8">
        <v>32403.0</v>
      </c>
      <c r="F105" s="8">
        <v>50939.0</v>
      </c>
      <c r="G105" s="8">
        <v>46407.0</v>
      </c>
      <c r="H105" s="8">
        <v>44876.0</v>
      </c>
      <c r="I105" s="8">
        <v>53258.0</v>
      </c>
      <c r="J105" s="8">
        <v>52369.0</v>
      </c>
      <c r="K105" s="8">
        <v>50829.0</v>
      </c>
      <c r="L105" s="8">
        <v>54510.0</v>
      </c>
      <c r="M105" s="8">
        <v>53146.0</v>
      </c>
      <c r="N105" s="7"/>
    </row>
    <row r="106" ht="12.75" customHeight="1">
      <c r="A106" s="3" t="s">
        <v>19</v>
      </c>
      <c r="B106" s="8">
        <v>32390.0</v>
      </c>
      <c r="C106" s="8">
        <v>37351.0</v>
      </c>
      <c r="D106" s="8">
        <v>40161.0</v>
      </c>
      <c r="E106" s="8">
        <v>32568.0</v>
      </c>
      <c r="F106" s="8">
        <v>50989.0</v>
      </c>
      <c r="G106" s="8">
        <v>41772.0</v>
      </c>
      <c r="H106" s="8">
        <v>41376.0</v>
      </c>
      <c r="I106" s="8">
        <v>52902.0</v>
      </c>
      <c r="J106" s="8">
        <v>49023.0</v>
      </c>
      <c r="K106" s="8">
        <v>46840.0</v>
      </c>
      <c r="L106" s="8">
        <v>52518.0</v>
      </c>
      <c r="M106" s="8">
        <v>51924.0</v>
      </c>
      <c r="N106" s="7"/>
    </row>
    <row r="107" ht="12.75" customHeight="1">
      <c r="A107" s="3" t="s">
        <v>20</v>
      </c>
      <c r="B107" s="8">
        <v>32529.0</v>
      </c>
      <c r="C107" s="8">
        <v>37449.0</v>
      </c>
      <c r="D107" s="8">
        <v>38972.0</v>
      </c>
      <c r="E107" s="8">
        <v>32638.0</v>
      </c>
      <c r="F107" s="8">
        <v>50935.0</v>
      </c>
      <c r="G107" s="8">
        <v>38559.0</v>
      </c>
      <c r="H107" s="8">
        <v>38690.0</v>
      </c>
      <c r="I107" s="8">
        <v>53117.0</v>
      </c>
      <c r="J107" s="8">
        <v>44615.0</v>
      </c>
      <c r="K107" s="8">
        <v>45937.0</v>
      </c>
      <c r="L107" s="8">
        <v>50363.0</v>
      </c>
      <c r="M107" s="8">
        <v>47745.0</v>
      </c>
      <c r="N107" s="7"/>
    </row>
    <row r="108" ht="12.75" customHeight="1">
      <c r="A108" s="3" t="s">
        <v>21</v>
      </c>
      <c r="B108" s="8">
        <v>32673.0</v>
      </c>
      <c r="C108" s="8">
        <v>36946.0</v>
      </c>
      <c r="D108" s="8">
        <v>31673.0</v>
      </c>
      <c r="E108" s="8">
        <v>33514.0</v>
      </c>
      <c r="F108" s="8">
        <v>45196.0</v>
      </c>
      <c r="G108" s="8">
        <v>36293.0</v>
      </c>
      <c r="H108" s="8">
        <v>38448.0</v>
      </c>
      <c r="I108" s="8">
        <v>53134.0</v>
      </c>
      <c r="J108" s="8">
        <v>40998.0</v>
      </c>
      <c r="K108" s="8">
        <v>46846.0</v>
      </c>
      <c r="L108" s="8">
        <v>50251.0</v>
      </c>
      <c r="M108" s="8">
        <v>47336.0</v>
      </c>
      <c r="N108" s="7"/>
    </row>
    <row r="109" ht="12.75" customHeight="1">
      <c r="A109" s="3" t="s">
        <v>22</v>
      </c>
      <c r="B109" s="8">
        <v>24027.0</v>
      </c>
      <c r="C109" s="8">
        <v>37093.0</v>
      </c>
      <c r="D109" s="8">
        <v>32771.0</v>
      </c>
      <c r="E109" s="8">
        <v>34825.0</v>
      </c>
      <c r="F109" s="8">
        <v>42756.0</v>
      </c>
      <c r="G109" s="8">
        <v>35699.0</v>
      </c>
      <c r="H109" s="8">
        <v>39526.0</v>
      </c>
      <c r="I109" s="8">
        <v>50621.0</v>
      </c>
      <c r="J109" s="8">
        <v>41852.0</v>
      </c>
      <c r="K109" s="8">
        <v>44429.0</v>
      </c>
      <c r="L109" s="8">
        <v>49785.0</v>
      </c>
      <c r="M109" s="8">
        <v>43674.0</v>
      </c>
      <c r="N109" s="7"/>
    </row>
    <row r="110" ht="12.75" customHeight="1">
      <c r="A110" s="3" t="s">
        <v>23</v>
      </c>
      <c r="B110" s="8">
        <v>22528.0</v>
      </c>
      <c r="C110" s="8">
        <v>37671.0</v>
      </c>
      <c r="D110" s="8">
        <v>35422.0</v>
      </c>
      <c r="E110" s="8">
        <v>36438.0</v>
      </c>
      <c r="F110" s="8">
        <v>45637.0</v>
      </c>
      <c r="G110" s="8">
        <v>38279.0</v>
      </c>
      <c r="H110" s="8">
        <v>42035.0</v>
      </c>
      <c r="I110" s="8">
        <v>52104.0</v>
      </c>
      <c r="J110" s="8">
        <v>46742.0</v>
      </c>
      <c r="K110" s="8">
        <v>45922.0</v>
      </c>
      <c r="L110" s="8">
        <v>50878.0</v>
      </c>
      <c r="M110" s="8">
        <v>43738.0</v>
      </c>
      <c r="N110" s="7"/>
    </row>
    <row r="111" ht="12.75" customHeight="1">
      <c r="A111" s="3" t="s">
        <v>24</v>
      </c>
      <c r="B111" s="8">
        <v>22443.0</v>
      </c>
      <c r="C111" s="8">
        <v>37750.0</v>
      </c>
      <c r="D111" s="8">
        <v>35845.0</v>
      </c>
      <c r="E111" s="8">
        <v>36431.0</v>
      </c>
      <c r="F111" s="8">
        <v>42933.0</v>
      </c>
      <c r="G111" s="8">
        <v>37806.0</v>
      </c>
      <c r="H111" s="8">
        <v>43143.0</v>
      </c>
      <c r="I111" s="8">
        <v>50054.0</v>
      </c>
      <c r="J111" s="8">
        <v>46453.0</v>
      </c>
      <c r="K111" s="8">
        <v>46257.0</v>
      </c>
      <c r="L111" s="8">
        <v>51452.0</v>
      </c>
      <c r="M111" s="8">
        <v>43201.0</v>
      </c>
      <c r="N111" s="7"/>
    </row>
    <row r="112" ht="12.75" customHeight="1">
      <c r="A112" s="3" t="s">
        <v>25</v>
      </c>
      <c r="B112" s="8">
        <v>22542.0</v>
      </c>
      <c r="C112" s="8">
        <v>35663.0</v>
      </c>
      <c r="D112" s="8">
        <v>35595.0</v>
      </c>
      <c r="E112" s="8">
        <v>36092.0</v>
      </c>
      <c r="F112" s="8">
        <v>39569.0</v>
      </c>
      <c r="G112" s="8">
        <v>37209.0</v>
      </c>
      <c r="H112" s="8">
        <v>44712.0</v>
      </c>
      <c r="I112" s="8">
        <v>49951.0</v>
      </c>
      <c r="J112" s="8">
        <v>49704.0</v>
      </c>
      <c r="K112" s="8">
        <v>46764.0</v>
      </c>
      <c r="L112" s="8">
        <v>51168.0</v>
      </c>
      <c r="M112" s="8">
        <v>42488.0</v>
      </c>
      <c r="N112" s="7"/>
    </row>
    <row r="113" ht="12.75" customHeight="1">
      <c r="A113" s="3" t="s">
        <v>26</v>
      </c>
      <c r="B113" s="8">
        <v>21846.0</v>
      </c>
      <c r="C113" s="8">
        <v>35434.0</v>
      </c>
      <c r="D113" s="8">
        <v>35456.0</v>
      </c>
      <c r="E113" s="8">
        <v>36242.0</v>
      </c>
      <c r="F113" s="8">
        <v>39077.0</v>
      </c>
      <c r="G113" s="8">
        <v>39153.0</v>
      </c>
      <c r="H113" s="8">
        <v>44515.0</v>
      </c>
      <c r="I113" s="8">
        <v>48943.0</v>
      </c>
      <c r="J113" s="8">
        <v>53778.0</v>
      </c>
      <c r="K113" s="8">
        <v>45330.0</v>
      </c>
      <c r="L113" s="8">
        <v>52457.0</v>
      </c>
      <c r="M113" s="8">
        <v>42364.0</v>
      </c>
      <c r="N113" s="7"/>
    </row>
    <row r="114" ht="12.75" customHeight="1">
      <c r="A114" s="3" t="s">
        <v>27</v>
      </c>
      <c r="B114" s="8">
        <v>21052.0</v>
      </c>
      <c r="C114" s="8">
        <v>35178.0</v>
      </c>
      <c r="D114" s="8">
        <v>35243.0</v>
      </c>
      <c r="E114" s="8">
        <v>34791.0</v>
      </c>
      <c r="F114" s="8">
        <v>40766.0</v>
      </c>
      <c r="G114" s="8">
        <v>38067.0</v>
      </c>
      <c r="H114" s="8">
        <v>43724.0</v>
      </c>
      <c r="I114" s="8">
        <v>49682.0</v>
      </c>
      <c r="J114" s="8">
        <v>52619.0</v>
      </c>
      <c r="K114" s="8">
        <v>43793.0</v>
      </c>
      <c r="L114" s="8">
        <v>49536.0</v>
      </c>
      <c r="M114" s="8">
        <v>41893.0</v>
      </c>
      <c r="N114" s="7"/>
    </row>
    <row r="115" ht="12.75" customHeight="1">
      <c r="A115" s="3" t="s">
        <v>28</v>
      </c>
      <c r="B115" s="8">
        <v>22156.0</v>
      </c>
      <c r="C115" s="8">
        <v>36535.0</v>
      </c>
      <c r="D115" s="8">
        <v>35439.0</v>
      </c>
      <c r="E115" s="8">
        <v>36275.0</v>
      </c>
      <c r="F115" s="8">
        <v>47435.0</v>
      </c>
      <c r="G115" s="8">
        <v>38638.0</v>
      </c>
      <c r="H115" s="8">
        <v>46089.0</v>
      </c>
      <c r="I115" s="8">
        <v>50106.0</v>
      </c>
      <c r="J115" s="8">
        <v>54632.0</v>
      </c>
      <c r="K115" s="8">
        <v>44733.0</v>
      </c>
      <c r="L115" s="8">
        <v>47851.0</v>
      </c>
      <c r="M115" s="8">
        <v>42711.0</v>
      </c>
      <c r="N115" s="7"/>
    </row>
    <row r="116" ht="12.75" customHeight="1">
      <c r="A116" s="3" t="s">
        <v>29</v>
      </c>
      <c r="B116" s="8">
        <v>22329.0</v>
      </c>
      <c r="C116" s="8">
        <v>36350.0</v>
      </c>
      <c r="D116" s="8">
        <v>35410.0</v>
      </c>
      <c r="E116" s="8">
        <v>37639.0</v>
      </c>
      <c r="F116" s="8">
        <v>47013.0</v>
      </c>
      <c r="G116" s="8">
        <v>39612.0</v>
      </c>
      <c r="H116" s="8">
        <v>44742.0</v>
      </c>
      <c r="I116" s="8">
        <v>49890.0</v>
      </c>
      <c r="J116" s="8">
        <v>53827.0</v>
      </c>
      <c r="K116" s="8">
        <v>44862.0</v>
      </c>
      <c r="L116" s="8">
        <v>50766.0</v>
      </c>
      <c r="M116" s="8">
        <v>42296.0</v>
      </c>
      <c r="N116" s="7"/>
    </row>
    <row r="117" ht="12.75" customHeight="1">
      <c r="A117" s="3" t="s">
        <v>30</v>
      </c>
      <c r="B117" s="8">
        <v>21964.0</v>
      </c>
      <c r="C117" s="8">
        <v>29714.0</v>
      </c>
      <c r="D117" s="8">
        <v>36130.0</v>
      </c>
      <c r="E117" s="8">
        <v>38015.0</v>
      </c>
      <c r="F117" s="8">
        <v>51513.0</v>
      </c>
      <c r="G117" s="8">
        <v>40007.0</v>
      </c>
      <c r="H117" s="8">
        <v>44659.0</v>
      </c>
      <c r="I117" s="8">
        <v>50991.0</v>
      </c>
      <c r="J117" s="8">
        <v>55849.0</v>
      </c>
      <c r="K117" s="8">
        <v>49058.0</v>
      </c>
      <c r="L117" s="8">
        <v>50886.0</v>
      </c>
      <c r="M117" s="8">
        <v>45960.0</v>
      </c>
      <c r="N117" s="7"/>
    </row>
    <row r="118" ht="12.75" customHeight="1">
      <c r="A118" s="3" t="s">
        <v>31</v>
      </c>
      <c r="B118" s="8">
        <v>24547.0</v>
      </c>
      <c r="C118" s="8">
        <v>28821.0</v>
      </c>
      <c r="D118" s="8">
        <v>35651.0</v>
      </c>
      <c r="E118" s="8">
        <v>37930.0</v>
      </c>
      <c r="F118" s="8">
        <v>53352.0</v>
      </c>
      <c r="G118" s="8">
        <v>46035.0</v>
      </c>
      <c r="H118" s="8">
        <v>49272.0</v>
      </c>
      <c r="I118" s="8">
        <v>56065.0</v>
      </c>
      <c r="J118" s="8">
        <v>56973.0</v>
      </c>
      <c r="K118" s="8">
        <v>47184.0</v>
      </c>
      <c r="L118" s="8">
        <v>53141.0</v>
      </c>
      <c r="M118" s="8">
        <v>39728.0</v>
      </c>
      <c r="N118" s="7"/>
    </row>
    <row r="119" ht="12.75" customHeight="1">
      <c r="A119" s="3" t="s">
        <v>32</v>
      </c>
      <c r="B119" s="8">
        <v>27923.0</v>
      </c>
      <c r="C119" s="8">
        <v>23275.0</v>
      </c>
      <c r="D119" s="8">
        <v>34660.0</v>
      </c>
      <c r="E119" s="8">
        <v>20590.0</v>
      </c>
      <c r="F119" s="8">
        <v>36418.0</v>
      </c>
      <c r="G119" s="8">
        <v>50551.0</v>
      </c>
      <c r="H119" s="8">
        <v>46366.0</v>
      </c>
      <c r="I119" s="8">
        <v>55667.0</v>
      </c>
      <c r="J119" s="8">
        <v>43274.0</v>
      </c>
      <c r="K119" s="8">
        <v>38781.0</v>
      </c>
      <c r="L119" s="8">
        <v>53523.0</v>
      </c>
      <c r="M119" s="8">
        <v>34021.0</v>
      </c>
      <c r="N119" s="7"/>
    </row>
    <row r="120" ht="12.75" customHeight="1">
      <c r="A120" s="3" t="s">
        <v>33</v>
      </c>
      <c r="B120" s="8">
        <v>27981.0</v>
      </c>
      <c r="C120" s="8">
        <v>21156.0</v>
      </c>
      <c r="D120" s="8">
        <v>25831.0</v>
      </c>
      <c r="E120" s="8">
        <v>17947.0</v>
      </c>
      <c r="F120" s="8">
        <v>31344.0</v>
      </c>
      <c r="G120" s="8">
        <v>47272.0</v>
      </c>
      <c r="H120" s="8">
        <v>41303.0</v>
      </c>
      <c r="I120" s="8">
        <v>52391.0</v>
      </c>
      <c r="J120" s="8">
        <v>39981.0</v>
      </c>
      <c r="K120" s="8">
        <v>37611.0</v>
      </c>
      <c r="L120" s="8">
        <v>51042.0</v>
      </c>
      <c r="M120" s="8">
        <v>30411.0</v>
      </c>
      <c r="N120" s="7"/>
    </row>
    <row r="121" ht="12.75" customHeight="1">
      <c r="A121" s="3" t="s">
        <v>34</v>
      </c>
      <c r="B121" s="8">
        <v>22005.0</v>
      </c>
      <c r="C121" s="8">
        <v>20761.0</v>
      </c>
      <c r="D121" s="8">
        <v>25500.0</v>
      </c>
      <c r="E121" s="8">
        <v>16110.0</v>
      </c>
      <c r="F121" s="8">
        <v>31016.0</v>
      </c>
      <c r="G121" s="8">
        <v>46992.0</v>
      </c>
      <c r="H121" s="8">
        <v>40635.0</v>
      </c>
      <c r="I121" s="8">
        <v>49661.0</v>
      </c>
      <c r="J121" s="8">
        <v>39777.0</v>
      </c>
      <c r="K121" s="8">
        <v>37394.0</v>
      </c>
      <c r="L121" s="8">
        <v>51102.0</v>
      </c>
      <c r="M121" s="8">
        <v>43842.0</v>
      </c>
      <c r="N121" s="7"/>
    </row>
    <row r="122" ht="12.75" customHeight="1">
      <c r="A122" s="3" t="s">
        <v>35</v>
      </c>
      <c r="B122" s="8">
        <v>21996.0</v>
      </c>
      <c r="C122" s="8">
        <v>22948.0</v>
      </c>
      <c r="D122" s="8">
        <v>25457.0</v>
      </c>
      <c r="E122" s="8">
        <v>31302.0</v>
      </c>
      <c r="F122" s="8">
        <v>45734.0</v>
      </c>
      <c r="G122" s="8">
        <v>44742.0</v>
      </c>
      <c r="H122" s="8">
        <v>42903.0</v>
      </c>
      <c r="I122" s="8">
        <v>44899.0</v>
      </c>
      <c r="J122" s="8">
        <v>51113.0</v>
      </c>
      <c r="K122" s="8">
        <v>46286.0</v>
      </c>
      <c r="L122" s="8">
        <v>49369.0</v>
      </c>
      <c r="M122" s="8">
        <v>54999.0</v>
      </c>
      <c r="N122" s="7"/>
    </row>
    <row r="123" ht="12.75" customHeight="1">
      <c r="A123" s="3" t="s">
        <v>36</v>
      </c>
      <c r="B123" s="8">
        <v>21697.0</v>
      </c>
      <c r="C123" s="8">
        <v>27681.0</v>
      </c>
      <c r="D123" s="8">
        <v>25673.0</v>
      </c>
      <c r="E123" s="8">
        <v>33744.0</v>
      </c>
      <c r="F123" s="8">
        <v>52354.0</v>
      </c>
      <c r="G123" s="8">
        <v>47457.0</v>
      </c>
      <c r="H123" s="8">
        <v>43112.0</v>
      </c>
      <c r="I123" s="8">
        <v>50287.0</v>
      </c>
      <c r="J123" s="8">
        <v>52698.0</v>
      </c>
      <c r="K123" s="8">
        <v>50028.0</v>
      </c>
      <c r="L123" s="8">
        <v>48994.0</v>
      </c>
      <c r="M123" s="8">
        <v>55375.0</v>
      </c>
      <c r="N123" s="7"/>
    </row>
    <row r="124" ht="12.75" customHeight="1">
      <c r="A124" s="3" t="s">
        <v>37</v>
      </c>
      <c r="B124" s="8">
        <v>17482.0</v>
      </c>
      <c r="C124" s="8">
        <v>27937.0</v>
      </c>
      <c r="D124" s="8">
        <v>25778.0</v>
      </c>
      <c r="E124" s="8">
        <v>33403.0</v>
      </c>
      <c r="F124" s="8">
        <v>49639.0</v>
      </c>
      <c r="G124" s="8">
        <v>50073.0</v>
      </c>
      <c r="H124" s="8">
        <v>42995.0</v>
      </c>
      <c r="I124" s="8">
        <v>51070.0</v>
      </c>
      <c r="J124" s="8">
        <v>52318.0</v>
      </c>
      <c r="K124" s="8">
        <v>50972.0</v>
      </c>
      <c r="L124" s="8">
        <v>51192.0</v>
      </c>
      <c r="M124" s="8">
        <v>54870.0</v>
      </c>
      <c r="N124" s="7"/>
    </row>
    <row r="125" ht="12.75" customHeight="1">
      <c r="A125" s="3" t="s">
        <v>14</v>
      </c>
      <c r="B125" s="8">
        <v>21094.0</v>
      </c>
      <c r="C125" s="8">
        <v>27573.0</v>
      </c>
      <c r="D125" s="8">
        <v>31475.0</v>
      </c>
      <c r="E125" s="8">
        <v>33450.0</v>
      </c>
      <c r="F125" s="8">
        <v>47284.0</v>
      </c>
      <c r="G125" s="8">
        <v>49205.0</v>
      </c>
      <c r="H125" s="8">
        <v>40187.0</v>
      </c>
      <c r="I125" s="8">
        <v>52599.0</v>
      </c>
      <c r="J125" s="8">
        <v>53571.0</v>
      </c>
      <c r="K125" s="8">
        <v>52391.0</v>
      </c>
      <c r="L125" s="8">
        <v>49722.0</v>
      </c>
      <c r="M125" s="8">
        <v>54411.0</v>
      </c>
      <c r="N125" s="7"/>
    </row>
    <row r="126" ht="12.75" customHeight="1">
      <c r="A126" s="3" t="s">
        <v>15</v>
      </c>
      <c r="B126" s="8">
        <v>21403.0</v>
      </c>
      <c r="C126" s="8">
        <v>27226.0</v>
      </c>
      <c r="D126" s="8">
        <v>31336.0</v>
      </c>
      <c r="E126" s="8">
        <v>33440.0</v>
      </c>
      <c r="F126" s="8">
        <v>46352.0</v>
      </c>
      <c r="G126" s="8">
        <v>50302.0</v>
      </c>
      <c r="H126" s="8">
        <v>42325.0</v>
      </c>
      <c r="I126" s="8">
        <v>53448.0</v>
      </c>
      <c r="J126" s="8">
        <v>53523.0</v>
      </c>
      <c r="K126" s="8">
        <v>52651.0</v>
      </c>
      <c r="L126" s="8">
        <v>50016.0</v>
      </c>
      <c r="M126" s="8">
        <v>54458.0</v>
      </c>
      <c r="N126" s="7"/>
    </row>
    <row r="127" ht="12.75" customHeight="1">
      <c r="A127" s="3" t="s">
        <v>16</v>
      </c>
      <c r="B127" s="8">
        <v>22730.0</v>
      </c>
      <c r="C127" s="8">
        <v>27301.0</v>
      </c>
      <c r="D127" s="8">
        <v>30996.0</v>
      </c>
      <c r="E127" s="8">
        <v>33254.0</v>
      </c>
      <c r="F127" s="8">
        <v>46900.0</v>
      </c>
      <c r="G127" s="8">
        <v>50812.0</v>
      </c>
      <c r="H127" s="8">
        <v>42258.0</v>
      </c>
      <c r="I127" s="8">
        <v>53451.0</v>
      </c>
      <c r="J127" s="8">
        <v>53587.0</v>
      </c>
      <c r="K127" s="8">
        <v>52463.0</v>
      </c>
      <c r="L127" s="8">
        <v>49868.0</v>
      </c>
      <c r="M127" s="8">
        <v>55352.0</v>
      </c>
      <c r="N127" s="7"/>
    </row>
    <row r="128" ht="12.75" customHeight="1">
      <c r="A128" s="3" t="s">
        <v>17</v>
      </c>
      <c r="B128" s="8">
        <v>22153.0</v>
      </c>
      <c r="C128" s="8">
        <v>27226.0</v>
      </c>
      <c r="D128" s="8">
        <v>36970.0</v>
      </c>
      <c r="E128" s="8">
        <v>33364.0</v>
      </c>
      <c r="F128" s="8">
        <v>52067.0</v>
      </c>
      <c r="G128" s="8">
        <v>51001.0</v>
      </c>
      <c r="H128" s="8">
        <v>42060.0</v>
      </c>
      <c r="I128" s="8">
        <v>53381.0</v>
      </c>
      <c r="J128" s="8">
        <v>53568.0</v>
      </c>
      <c r="K128" s="8">
        <v>52563.0</v>
      </c>
      <c r="L128" s="8">
        <v>45702.0</v>
      </c>
      <c r="M128" s="8">
        <v>52507.0</v>
      </c>
      <c r="N128" s="7"/>
    </row>
    <row r="129" ht="12.75" customHeight="1">
      <c r="A129" s="3" t="s">
        <v>18</v>
      </c>
      <c r="B129" s="8">
        <v>22109.0</v>
      </c>
      <c r="C129" s="8">
        <v>32347.0</v>
      </c>
      <c r="D129" s="8">
        <v>41603.0</v>
      </c>
      <c r="E129" s="8">
        <v>35195.0</v>
      </c>
      <c r="F129" s="8">
        <v>46237.0</v>
      </c>
      <c r="G129" s="8">
        <v>51337.0</v>
      </c>
      <c r="H129" s="8">
        <v>41944.0</v>
      </c>
      <c r="I129" s="8">
        <v>52973.0</v>
      </c>
      <c r="J129" s="8">
        <v>56024.0</v>
      </c>
      <c r="K129" s="8">
        <v>52475.0</v>
      </c>
      <c r="L129" s="8">
        <v>42741.0</v>
      </c>
      <c r="M129" s="8">
        <v>54974.0</v>
      </c>
      <c r="N129" s="7"/>
    </row>
    <row r="130" ht="12.75" customHeight="1">
      <c r="A130" s="3" t="s">
        <v>19</v>
      </c>
      <c r="B130" s="8">
        <v>22061.0</v>
      </c>
      <c r="C130" s="8">
        <v>32155.0</v>
      </c>
      <c r="D130" s="8">
        <v>33480.0</v>
      </c>
      <c r="E130" s="8">
        <v>34772.0</v>
      </c>
      <c r="F130" s="8">
        <v>45244.0</v>
      </c>
      <c r="G130" s="8">
        <v>51112.0</v>
      </c>
      <c r="H130" s="8">
        <v>41863.0</v>
      </c>
      <c r="I130" s="8">
        <v>53329.0</v>
      </c>
      <c r="J130" s="8">
        <v>57854.0</v>
      </c>
      <c r="K130" s="8">
        <v>52396.0</v>
      </c>
      <c r="L130" s="8">
        <v>43008.0</v>
      </c>
      <c r="M130" s="8">
        <v>52842.0</v>
      </c>
      <c r="N130" s="7"/>
    </row>
    <row r="131" ht="12.75" customHeight="1">
      <c r="A131" s="3" t="s">
        <v>20</v>
      </c>
      <c r="B131" s="8">
        <v>21991.0</v>
      </c>
      <c r="C131" s="8">
        <v>32930.0</v>
      </c>
      <c r="D131" s="8">
        <v>34337.0</v>
      </c>
      <c r="E131" s="8">
        <v>32738.0</v>
      </c>
      <c r="F131" s="8">
        <v>45363.0</v>
      </c>
      <c r="G131" s="8">
        <v>43827.0</v>
      </c>
      <c r="H131" s="8">
        <v>37097.0</v>
      </c>
      <c r="I131" s="8">
        <v>52405.0</v>
      </c>
      <c r="J131" s="8">
        <v>54234.0</v>
      </c>
      <c r="K131" s="8">
        <v>46686.0</v>
      </c>
      <c r="L131" s="8">
        <v>46086.0</v>
      </c>
      <c r="M131" s="8">
        <v>46909.0</v>
      </c>
      <c r="N131" s="7"/>
    </row>
    <row r="132" ht="12.75" customHeight="1">
      <c r="A132" s="3" t="s">
        <v>21</v>
      </c>
      <c r="B132" s="8">
        <v>21704.0</v>
      </c>
      <c r="C132" s="8">
        <v>33396.0</v>
      </c>
      <c r="D132" s="8">
        <v>32938.0</v>
      </c>
      <c r="E132" s="8">
        <v>33059.0</v>
      </c>
      <c r="F132" s="8">
        <v>43822.0</v>
      </c>
      <c r="G132" s="8">
        <v>39318.0</v>
      </c>
      <c r="H132" s="8">
        <v>31935.0</v>
      </c>
      <c r="I132" s="8">
        <v>50959.0</v>
      </c>
      <c r="J132" s="8">
        <v>52108.0</v>
      </c>
      <c r="K132" s="8">
        <v>44899.0</v>
      </c>
      <c r="L132" s="8">
        <v>44662.0</v>
      </c>
      <c r="M132" s="8">
        <v>45202.0</v>
      </c>
      <c r="N132" s="7"/>
    </row>
    <row r="133" ht="12.75" customHeight="1">
      <c r="A133" s="3" t="s">
        <v>22</v>
      </c>
      <c r="B133" s="8">
        <v>23349.0</v>
      </c>
      <c r="C133" s="8">
        <v>24340.0</v>
      </c>
      <c r="D133" s="8">
        <v>24200.0</v>
      </c>
      <c r="E133" s="8">
        <v>33985.0</v>
      </c>
      <c r="F133" s="8">
        <v>45574.0</v>
      </c>
      <c r="G133" s="8">
        <v>37848.0</v>
      </c>
      <c r="H133" s="8">
        <v>26303.0</v>
      </c>
      <c r="I133" s="8">
        <v>42931.0</v>
      </c>
      <c r="J133" s="8">
        <v>47453.0</v>
      </c>
      <c r="K133" s="8">
        <v>46187.0</v>
      </c>
      <c r="L133" s="8">
        <v>42539.0</v>
      </c>
      <c r="M133" s="8">
        <v>45619.0</v>
      </c>
      <c r="N133" s="7"/>
    </row>
    <row r="134" ht="12.75" customHeight="1">
      <c r="A134" s="3" t="s">
        <v>23</v>
      </c>
      <c r="B134" s="8">
        <v>24344.0</v>
      </c>
      <c r="C134" s="8">
        <v>24356.0</v>
      </c>
      <c r="D134" s="8">
        <v>24455.0</v>
      </c>
      <c r="E134" s="8">
        <v>36738.0</v>
      </c>
      <c r="F134" s="8">
        <v>38270.0</v>
      </c>
      <c r="G134" s="8">
        <v>42748.0</v>
      </c>
      <c r="H134" s="8">
        <v>27075.0</v>
      </c>
      <c r="I134" s="8">
        <v>42647.0</v>
      </c>
      <c r="J134" s="8">
        <v>48973.0</v>
      </c>
      <c r="K134" s="8">
        <v>48432.0</v>
      </c>
      <c r="L134" s="8">
        <v>44083.0</v>
      </c>
      <c r="M134" s="8">
        <v>47682.0</v>
      </c>
      <c r="N134" s="7"/>
    </row>
    <row r="135" ht="12.75" customHeight="1">
      <c r="A135" s="3" t="s">
        <v>24</v>
      </c>
      <c r="B135" s="8">
        <v>24349.0</v>
      </c>
      <c r="C135" s="8">
        <v>24845.0</v>
      </c>
      <c r="D135" s="8">
        <v>23968.0</v>
      </c>
      <c r="E135" s="8">
        <v>40341.0</v>
      </c>
      <c r="F135" s="8">
        <v>43320.0</v>
      </c>
      <c r="G135" s="8">
        <v>44259.0</v>
      </c>
      <c r="H135" s="8">
        <v>31637.0</v>
      </c>
      <c r="I135" s="8">
        <v>41218.0</v>
      </c>
      <c r="J135" s="8">
        <v>48737.0</v>
      </c>
      <c r="K135" s="8">
        <v>48466.0</v>
      </c>
      <c r="L135" s="8">
        <v>45368.0</v>
      </c>
      <c r="M135" s="8">
        <v>46772.0</v>
      </c>
      <c r="N135" s="7"/>
    </row>
    <row r="136" ht="12.75" customHeight="1">
      <c r="A136" s="3" t="s">
        <v>25</v>
      </c>
      <c r="B136" s="8">
        <v>24503.0</v>
      </c>
      <c r="C136" s="8">
        <v>20201.0</v>
      </c>
      <c r="D136" s="8">
        <v>23754.0</v>
      </c>
      <c r="E136" s="8">
        <v>39261.0</v>
      </c>
      <c r="F136" s="8">
        <v>44546.0</v>
      </c>
      <c r="G136" s="8">
        <v>44032.0</v>
      </c>
      <c r="H136" s="8">
        <v>33147.0</v>
      </c>
      <c r="I136" s="8">
        <v>41874.0</v>
      </c>
      <c r="J136" s="8">
        <v>50960.0</v>
      </c>
      <c r="K136" s="8">
        <v>49019.0</v>
      </c>
      <c r="L136" s="8">
        <v>45861.0</v>
      </c>
      <c r="M136" s="8">
        <v>46976.0</v>
      </c>
      <c r="N136" s="7"/>
    </row>
    <row r="137" ht="12.75" customHeight="1">
      <c r="A137" s="3" t="s">
        <v>26</v>
      </c>
      <c r="B137" s="8">
        <v>23147.0</v>
      </c>
      <c r="C137" s="8">
        <v>19192.0</v>
      </c>
      <c r="D137" s="8">
        <v>23828.0</v>
      </c>
      <c r="E137" s="8">
        <v>40192.0</v>
      </c>
      <c r="F137" s="8">
        <v>44606.0</v>
      </c>
      <c r="G137" s="8">
        <v>44982.0</v>
      </c>
      <c r="H137" s="8">
        <v>34880.0</v>
      </c>
      <c r="I137" s="8">
        <v>41094.0</v>
      </c>
      <c r="J137" s="8">
        <v>51525.0</v>
      </c>
      <c r="K137" s="8">
        <v>48887.0</v>
      </c>
      <c r="L137" s="8">
        <v>44515.0</v>
      </c>
      <c r="M137" s="8">
        <v>46466.0</v>
      </c>
      <c r="N137" s="7"/>
    </row>
    <row r="138" ht="12.75" customHeight="1">
      <c r="A138" s="3" t="s">
        <v>27</v>
      </c>
      <c r="B138" s="8">
        <v>22684.0</v>
      </c>
      <c r="C138" s="8">
        <v>18627.0</v>
      </c>
      <c r="D138" s="8">
        <v>22956.0</v>
      </c>
      <c r="E138" s="8">
        <v>42694.0</v>
      </c>
      <c r="F138" s="8">
        <v>43266.0</v>
      </c>
      <c r="G138" s="8">
        <v>44584.0</v>
      </c>
      <c r="H138" s="8">
        <v>32965.0</v>
      </c>
      <c r="I138" s="8">
        <v>40280.0</v>
      </c>
      <c r="J138" s="8">
        <v>47517.0</v>
      </c>
      <c r="K138" s="8">
        <v>46401.0</v>
      </c>
      <c r="L138" s="8">
        <v>36262.0</v>
      </c>
      <c r="M138" s="8">
        <v>44956.0</v>
      </c>
      <c r="N138" s="7"/>
    </row>
    <row r="139" ht="12.75" customHeight="1">
      <c r="A139" s="3" t="s">
        <v>28</v>
      </c>
      <c r="B139" s="8">
        <v>23549.0</v>
      </c>
      <c r="C139" s="8">
        <v>19058.0</v>
      </c>
      <c r="D139" s="8">
        <v>26234.0</v>
      </c>
      <c r="E139" s="8">
        <v>40521.0</v>
      </c>
      <c r="F139" s="8">
        <v>41987.0</v>
      </c>
      <c r="G139" s="8">
        <v>46780.0</v>
      </c>
      <c r="H139" s="8">
        <v>33786.0</v>
      </c>
      <c r="I139" s="8">
        <v>42950.0</v>
      </c>
      <c r="J139" s="8">
        <v>48260.0</v>
      </c>
      <c r="K139" s="8">
        <v>48285.0</v>
      </c>
      <c r="L139" s="8">
        <v>37320.0</v>
      </c>
      <c r="M139" s="8">
        <v>45606.0</v>
      </c>
      <c r="N139" s="7"/>
    </row>
    <row r="140" ht="12.75" customHeight="1">
      <c r="A140" s="3" t="s">
        <v>29</v>
      </c>
      <c r="B140" s="8">
        <v>30856.0</v>
      </c>
      <c r="C140" s="8">
        <v>19355.0</v>
      </c>
      <c r="D140" s="8">
        <v>27719.0</v>
      </c>
      <c r="E140" s="8">
        <v>41059.0</v>
      </c>
      <c r="F140" s="8">
        <v>38039.0</v>
      </c>
      <c r="G140" s="8">
        <v>46877.0</v>
      </c>
      <c r="H140" s="8">
        <v>34830.0</v>
      </c>
      <c r="I140" s="8">
        <v>47275.0</v>
      </c>
      <c r="J140" s="8">
        <v>53449.0</v>
      </c>
      <c r="K140" s="8">
        <v>48374.0</v>
      </c>
      <c r="L140" s="8">
        <v>37500.0</v>
      </c>
      <c r="M140" s="8">
        <v>45384.0</v>
      </c>
      <c r="N140" s="7"/>
    </row>
    <row r="141" ht="12.75" customHeight="1">
      <c r="A141" s="3" t="s">
        <v>30</v>
      </c>
      <c r="B141" s="8">
        <v>30906.0</v>
      </c>
      <c r="C141" s="8">
        <v>21164.0</v>
      </c>
      <c r="D141" s="8">
        <v>30229.0</v>
      </c>
      <c r="E141" s="8">
        <v>40680.0</v>
      </c>
      <c r="F141" s="8">
        <v>38801.0</v>
      </c>
      <c r="G141" s="8">
        <v>45010.0</v>
      </c>
      <c r="H141" s="8">
        <v>37134.0</v>
      </c>
      <c r="I141" s="8">
        <v>47561.0</v>
      </c>
      <c r="J141" s="8">
        <v>59385.0</v>
      </c>
      <c r="K141" s="8">
        <v>48341.0</v>
      </c>
      <c r="L141" s="8">
        <v>45929.0</v>
      </c>
      <c r="M141" s="8">
        <v>44074.0</v>
      </c>
      <c r="N141" s="7"/>
    </row>
    <row r="142" ht="12.75" customHeight="1">
      <c r="A142" s="3" t="s">
        <v>31</v>
      </c>
      <c r="B142" s="8">
        <v>31742.0</v>
      </c>
      <c r="C142" s="8">
        <v>22689.0</v>
      </c>
      <c r="D142" s="8">
        <v>35217.0</v>
      </c>
      <c r="E142" s="8">
        <v>39992.0</v>
      </c>
      <c r="F142" s="8">
        <v>42669.0</v>
      </c>
      <c r="G142" s="8">
        <v>50275.0</v>
      </c>
      <c r="H142" s="8">
        <v>39779.0</v>
      </c>
      <c r="I142" s="8">
        <v>47457.0</v>
      </c>
      <c r="J142" s="8">
        <v>59073.0</v>
      </c>
      <c r="K142" s="8">
        <v>47939.0</v>
      </c>
      <c r="L142" s="8">
        <v>46958.0</v>
      </c>
      <c r="M142" s="8">
        <v>39654.0</v>
      </c>
      <c r="N142" s="7"/>
    </row>
    <row r="143" ht="12.75" customHeight="1">
      <c r="A143" s="3" t="s">
        <v>32</v>
      </c>
      <c r="B143" s="8">
        <v>33114.0</v>
      </c>
      <c r="C143" s="8">
        <v>26756.0</v>
      </c>
      <c r="D143" s="8">
        <v>36795.0</v>
      </c>
      <c r="E143" s="8">
        <v>22665.0</v>
      </c>
      <c r="F143" s="8">
        <v>41977.0</v>
      </c>
      <c r="G143" s="8">
        <v>50580.0</v>
      </c>
      <c r="H143" s="8">
        <v>42642.0</v>
      </c>
      <c r="I143" s="8">
        <v>46421.0</v>
      </c>
      <c r="J143" s="8">
        <v>42434.0</v>
      </c>
      <c r="K143" s="8">
        <v>39641.0</v>
      </c>
      <c r="L143" s="8">
        <v>47215.0</v>
      </c>
      <c r="M143" s="8">
        <v>39209.0</v>
      </c>
      <c r="N143" s="7"/>
    </row>
    <row r="144" ht="12.75" customHeight="1">
      <c r="A144" s="3" t="s">
        <v>33</v>
      </c>
      <c r="B144" s="8">
        <v>30468.0</v>
      </c>
      <c r="C144" s="8">
        <v>21750.0</v>
      </c>
      <c r="D144" s="8">
        <v>28036.0</v>
      </c>
      <c r="E144" s="8">
        <v>19975.0</v>
      </c>
      <c r="F144" s="8">
        <v>39448.0</v>
      </c>
      <c r="G144" s="8">
        <v>47503.0</v>
      </c>
      <c r="H144" s="8">
        <v>40727.0</v>
      </c>
      <c r="I144" s="8">
        <v>50733.0</v>
      </c>
      <c r="J144" s="8">
        <v>38839.0</v>
      </c>
      <c r="K144" s="8">
        <v>37333.0</v>
      </c>
      <c r="L144" s="8">
        <v>43598.0</v>
      </c>
      <c r="M144" s="8">
        <v>36714.0</v>
      </c>
      <c r="N144" s="7"/>
    </row>
    <row r="145" ht="12.75" customHeight="1">
      <c r="A145" s="3" t="s">
        <v>34</v>
      </c>
      <c r="B145" s="8">
        <v>24960.0</v>
      </c>
      <c r="C145" s="8">
        <v>11799.0</v>
      </c>
      <c r="D145" s="8">
        <v>28220.0</v>
      </c>
      <c r="E145" s="8">
        <v>16525.0</v>
      </c>
      <c r="F145" s="8">
        <v>40948.0</v>
      </c>
      <c r="G145" s="8">
        <v>45382.0</v>
      </c>
      <c r="H145" s="8">
        <v>42122.0</v>
      </c>
      <c r="I145" s="8">
        <v>49406.0</v>
      </c>
      <c r="J145" s="8">
        <v>39233.0</v>
      </c>
      <c r="K145" s="8">
        <v>35311.0</v>
      </c>
      <c r="L145" s="8">
        <v>43725.0</v>
      </c>
      <c r="M145" s="8">
        <v>42069.0</v>
      </c>
      <c r="N145" s="7"/>
    </row>
    <row r="146" ht="12.75" customHeight="1">
      <c r="A146" s="3" t="s">
        <v>35</v>
      </c>
      <c r="B146" s="8">
        <v>27691.0</v>
      </c>
      <c r="C146" s="8">
        <v>14135.0</v>
      </c>
      <c r="D146" s="8">
        <v>32355.0</v>
      </c>
      <c r="E146" s="8">
        <v>30175.0</v>
      </c>
      <c r="F146" s="8">
        <v>41381.0</v>
      </c>
      <c r="G146" s="8">
        <v>45928.0</v>
      </c>
      <c r="H146" s="8">
        <v>44660.0</v>
      </c>
      <c r="I146" s="8">
        <v>52481.0</v>
      </c>
      <c r="J146" s="8">
        <v>51090.0</v>
      </c>
      <c r="K146" s="8">
        <v>46053.0</v>
      </c>
      <c r="L146" s="8">
        <v>50719.0</v>
      </c>
      <c r="M146" s="8">
        <v>47856.0</v>
      </c>
      <c r="N146" s="7"/>
    </row>
    <row r="147" ht="12.75" customHeight="1">
      <c r="A147" s="3" t="s">
        <v>36</v>
      </c>
      <c r="B147" s="8">
        <v>26007.0</v>
      </c>
      <c r="C147" s="8">
        <v>16978.0</v>
      </c>
      <c r="D147" s="8">
        <v>44927.0</v>
      </c>
      <c r="E147" s="8">
        <v>32321.0</v>
      </c>
      <c r="F147" s="8">
        <v>41111.0</v>
      </c>
      <c r="G147" s="8">
        <v>47266.0</v>
      </c>
      <c r="H147" s="8">
        <v>42558.0</v>
      </c>
      <c r="I147" s="8">
        <v>53469.0</v>
      </c>
      <c r="J147" s="8">
        <v>48825.0</v>
      </c>
      <c r="K147" s="8">
        <v>48712.0</v>
      </c>
      <c r="L147" s="8">
        <v>52045.0</v>
      </c>
      <c r="M147" s="8">
        <v>47436.0</v>
      </c>
      <c r="N147" s="7"/>
    </row>
    <row r="148" ht="12.75" customHeight="1">
      <c r="A148" s="3" t="s">
        <v>37</v>
      </c>
      <c r="B148" s="8">
        <v>28318.0</v>
      </c>
      <c r="C148" s="8">
        <v>22267.0</v>
      </c>
      <c r="D148" s="8">
        <v>45362.0</v>
      </c>
      <c r="E148" s="8">
        <v>33699.0</v>
      </c>
      <c r="F148" s="8">
        <v>41176.0</v>
      </c>
      <c r="G148" s="8">
        <v>45840.0</v>
      </c>
      <c r="H148" s="8">
        <v>41714.0</v>
      </c>
      <c r="I148" s="8">
        <v>52094.0</v>
      </c>
      <c r="J148" s="8">
        <v>51957.0</v>
      </c>
      <c r="K148" s="8">
        <v>48730.0</v>
      </c>
      <c r="L148" s="8">
        <v>51349.0</v>
      </c>
      <c r="M148" s="8">
        <v>46653.0</v>
      </c>
      <c r="N148" s="7"/>
    </row>
    <row r="149" ht="12.75" customHeight="1">
      <c r="A149" s="3" t="s">
        <v>14</v>
      </c>
      <c r="B149" s="8">
        <v>34997.0</v>
      </c>
      <c r="C149" s="8">
        <v>17872.0</v>
      </c>
      <c r="D149" s="8">
        <v>45608.0</v>
      </c>
      <c r="E149" s="8">
        <v>32893.0</v>
      </c>
      <c r="F149" s="8">
        <v>45616.0</v>
      </c>
      <c r="G149" s="8">
        <v>43473.0</v>
      </c>
      <c r="H149" s="8">
        <v>41636.0</v>
      </c>
      <c r="I149" s="8">
        <v>48918.0</v>
      </c>
      <c r="J149" s="8">
        <v>52275.0</v>
      </c>
      <c r="K149" s="8">
        <v>48691.0</v>
      </c>
      <c r="L149" s="8">
        <v>51169.0</v>
      </c>
      <c r="M149" s="8">
        <v>47673.0</v>
      </c>
      <c r="N149" s="7"/>
    </row>
    <row r="150" ht="12.75" customHeight="1">
      <c r="A150" s="3" t="s">
        <v>15</v>
      </c>
      <c r="B150" s="8">
        <v>35212.0</v>
      </c>
      <c r="C150" s="8">
        <v>22508.0</v>
      </c>
      <c r="D150" s="8">
        <v>45715.0</v>
      </c>
      <c r="E150" s="8">
        <v>32961.0</v>
      </c>
      <c r="F150" s="8">
        <v>46638.0</v>
      </c>
      <c r="G150" s="8">
        <v>43060.0</v>
      </c>
      <c r="H150" s="8">
        <v>42569.0</v>
      </c>
      <c r="I150" s="8">
        <v>49041.0</v>
      </c>
      <c r="J150" s="8">
        <v>52479.0</v>
      </c>
      <c r="K150" s="8">
        <v>48602.0</v>
      </c>
      <c r="L150" s="8">
        <v>49474.0</v>
      </c>
      <c r="M150" s="8">
        <v>47220.0</v>
      </c>
      <c r="N150" s="7"/>
    </row>
    <row r="151" ht="12.75" customHeight="1">
      <c r="A151" s="3" t="s">
        <v>16</v>
      </c>
      <c r="B151" s="8">
        <v>34127.0</v>
      </c>
      <c r="C151" s="8">
        <v>23270.0</v>
      </c>
      <c r="D151" s="8">
        <v>45830.0</v>
      </c>
      <c r="E151" s="8">
        <v>33024.0</v>
      </c>
      <c r="F151" s="8">
        <v>46743.0</v>
      </c>
      <c r="G151" s="8">
        <v>43441.0</v>
      </c>
      <c r="H151" s="8">
        <v>42385.0</v>
      </c>
      <c r="I151" s="8">
        <v>48902.0</v>
      </c>
      <c r="J151" s="8">
        <v>52597.0</v>
      </c>
      <c r="K151" s="8">
        <v>48360.0</v>
      </c>
      <c r="L151" s="8">
        <v>48637.0</v>
      </c>
      <c r="M151" s="8">
        <v>47340.0</v>
      </c>
      <c r="N151" s="7"/>
    </row>
    <row r="152" ht="12.75" customHeight="1">
      <c r="A152" s="3" t="s">
        <v>17</v>
      </c>
      <c r="B152" s="8">
        <v>32752.0</v>
      </c>
      <c r="C152" s="8">
        <v>23927.0</v>
      </c>
      <c r="D152" s="8">
        <v>45709.0</v>
      </c>
      <c r="E152" s="8">
        <v>32810.0</v>
      </c>
      <c r="F152" s="8">
        <v>46775.0</v>
      </c>
      <c r="G152" s="8">
        <v>37243.0</v>
      </c>
      <c r="H152" s="8">
        <v>42409.0</v>
      </c>
      <c r="I152" s="8">
        <v>44321.0</v>
      </c>
      <c r="J152" s="8">
        <v>52422.0</v>
      </c>
      <c r="K152" s="8">
        <v>48675.0</v>
      </c>
      <c r="L152" s="8">
        <v>49455.0</v>
      </c>
      <c r="M152" s="8">
        <v>47170.0</v>
      </c>
      <c r="N152" s="7"/>
    </row>
    <row r="153" ht="12.75" customHeight="1">
      <c r="A153" s="3" t="s">
        <v>18</v>
      </c>
      <c r="B153" s="8">
        <v>28778.0</v>
      </c>
      <c r="C153" s="8">
        <v>27762.0</v>
      </c>
      <c r="D153" s="8">
        <v>52483.0</v>
      </c>
      <c r="E153" s="8">
        <v>32816.0</v>
      </c>
      <c r="F153" s="8">
        <v>46696.0</v>
      </c>
      <c r="G153" s="8">
        <v>37022.0</v>
      </c>
      <c r="H153" s="8">
        <v>41932.0</v>
      </c>
      <c r="I153" s="8">
        <v>44026.0</v>
      </c>
      <c r="J153" s="8">
        <v>51737.0</v>
      </c>
      <c r="K153" s="8">
        <v>47438.0</v>
      </c>
      <c r="L153" s="8">
        <v>48063.0</v>
      </c>
      <c r="M153" s="8">
        <v>48945.0</v>
      </c>
      <c r="N153" s="7"/>
    </row>
    <row r="154" ht="12.75" customHeight="1">
      <c r="A154" s="3" t="s">
        <v>19</v>
      </c>
      <c r="B154" s="8">
        <v>19824.0</v>
      </c>
      <c r="C154" s="8">
        <v>25256.0</v>
      </c>
      <c r="D154" s="8">
        <v>53058.0</v>
      </c>
      <c r="E154" s="8">
        <v>32685.0</v>
      </c>
      <c r="F154" s="8">
        <v>46818.0</v>
      </c>
      <c r="G154" s="8">
        <v>36645.0</v>
      </c>
      <c r="H154" s="8">
        <v>40933.0</v>
      </c>
      <c r="I154" s="8">
        <v>44054.0</v>
      </c>
      <c r="J154" s="8">
        <v>44547.0</v>
      </c>
      <c r="K154" s="8">
        <v>45009.0</v>
      </c>
      <c r="L154" s="8">
        <v>44024.0</v>
      </c>
      <c r="M154" s="8">
        <v>45546.0</v>
      </c>
      <c r="N154" s="7"/>
    </row>
    <row r="155" ht="12.75" customHeight="1">
      <c r="A155" s="3" t="s">
        <v>20</v>
      </c>
      <c r="B155" s="8">
        <v>19818.0</v>
      </c>
      <c r="C155" s="8">
        <v>28269.0</v>
      </c>
      <c r="D155" s="8">
        <v>52366.0</v>
      </c>
      <c r="E155" s="8">
        <v>32529.0</v>
      </c>
      <c r="F155" s="8">
        <v>46224.0</v>
      </c>
      <c r="G155" s="8">
        <v>32327.0</v>
      </c>
      <c r="H155" s="8">
        <v>41620.0</v>
      </c>
      <c r="I155" s="8">
        <v>43382.0</v>
      </c>
      <c r="J155" s="8">
        <v>46446.0</v>
      </c>
      <c r="K155" s="8">
        <v>44490.0</v>
      </c>
      <c r="L155" s="8">
        <v>43673.0</v>
      </c>
      <c r="M155" s="8">
        <v>45841.0</v>
      </c>
      <c r="N155" s="7"/>
    </row>
    <row r="156" ht="12.75" customHeight="1">
      <c r="A156" s="3" t="s">
        <v>21</v>
      </c>
      <c r="B156" s="8">
        <v>20063.0</v>
      </c>
      <c r="C156" s="8">
        <v>28192.0</v>
      </c>
      <c r="D156" s="8">
        <v>48038.0</v>
      </c>
      <c r="E156" s="8">
        <v>33555.0</v>
      </c>
      <c r="F156" s="8">
        <v>46325.0</v>
      </c>
      <c r="G156" s="8">
        <v>31887.0</v>
      </c>
      <c r="H156" s="8">
        <v>42512.0</v>
      </c>
      <c r="I156" s="8">
        <v>43475.0</v>
      </c>
      <c r="J156" s="8">
        <v>45392.0</v>
      </c>
      <c r="K156" s="8">
        <v>39998.0</v>
      </c>
      <c r="L156" s="8">
        <v>40132.0</v>
      </c>
      <c r="M156" s="8">
        <v>46122.0</v>
      </c>
      <c r="N156" s="7"/>
    </row>
    <row r="157" ht="12.75" customHeight="1">
      <c r="A157" s="3" t="s">
        <v>22</v>
      </c>
      <c r="B157" s="8">
        <v>20984.0</v>
      </c>
      <c r="C157" s="8">
        <v>28649.0</v>
      </c>
      <c r="D157" s="8">
        <v>42776.0</v>
      </c>
      <c r="E157" s="8">
        <v>32402.0</v>
      </c>
      <c r="F157" s="8">
        <v>47247.0</v>
      </c>
      <c r="G157" s="8">
        <v>35591.0</v>
      </c>
      <c r="H157" s="8">
        <v>44918.0</v>
      </c>
      <c r="I157" s="8">
        <v>47215.0</v>
      </c>
      <c r="J157" s="8">
        <v>47898.0</v>
      </c>
      <c r="K157" s="8">
        <v>40475.0</v>
      </c>
      <c r="L157" s="8">
        <v>40932.0</v>
      </c>
      <c r="M157" s="8">
        <v>40032.0</v>
      </c>
      <c r="N157" s="7"/>
    </row>
    <row r="158" ht="12.75" customHeight="1">
      <c r="A158" s="3" t="s">
        <v>23</v>
      </c>
      <c r="B158" s="8">
        <v>23246.0</v>
      </c>
      <c r="C158" s="8">
        <v>31530.0</v>
      </c>
      <c r="D158" s="8">
        <v>45131.0</v>
      </c>
      <c r="E158" s="8">
        <v>36565.0</v>
      </c>
      <c r="F158" s="8">
        <v>49556.0</v>
      </c>
      <c r="G158" s="8">
        <v>37050.0</v>
      </c>
      <c r="H158" s="8">
        <v>46981.0</v>
      </c>
      <c r="I158" s="8">
        <v>49048.0</v>
      </c>
      <c r="J158" s="8">
        <v>52396.0</v>
      </c>
      <c r="K158" s="8">
        <v>43105.0</v>
      </c>
      <c r="L158" s="8">
        <v>43478.0</v>
      </c>
      <c r="M158" s="8">
        <v>39116.0</v>
      </c>
      <c r="N158" s="7"/>
    </row>
    <row r="159" ht="12.75" customHeight="1">
      <c r="A159" s="3" t="s">
        <v>24</v>
      </c>
      <c r="B159" s="8">
        <v>22929.0</v>
      </c>
      <c r="C159" s="8">
        <v>33893.0</v>
      </c>
      <c r="D159" s="8">
        <v>45358.0</v>
      </c>
      <c r="E159" s="8">
        <v>36543.0</v>
      </c>
      <c r="F159" s="8">
        <v>49719.0</v>
      </c>
      <c r="G159" s="8">
        <v>38178.0</v>
      </c>
      <c r="H159" s="8">
        <v>49282.0</v>
      </c>
      <c r="I159" s="8">
        <v>50927.0</v>
      </c>
      <c r="J159" s="8">
        <v>52644.0</v>
      </c>
      <c r="K159" s="8">
        <v>41988.0</v>
      </c>
      <c r="L159" s="8">
        <v>43071.0</v>
      </c>
      <c r="M159" s="8">
        <v>37948.0</v>
      </c>
      <c r="N159" s="7"/>
    </row>
    <row r="160" ht="12.75" customHeight="1">
      <c r="A160" s="3" t="s">
        <v>25</v>
      </c>
      <c r="B160" s="8">
        <v>22426.0</v>
      </c>
      <c r="C160" s="8">
        <v>34534.0</v>
      </c>
      <c r="D160" s="8">
        <v>45009.0</v>
      </c>
      <c r="E160" s="8">
        <v>36022.0</v>
      </c>
      <c r="F160" s="8">
        <v>48654.0</v>
      </c>
      <c r="G160" s="8">
        <v>38390.0</v>
      </c>
      <c r="H160" s="8">
        <v>50870.0</v>
      </c>
      <c r="I160" s="8">
        <v>50472.0</v>
      </c>
      <c r="J160" s="8">
        <v>53235.0</v>
      </c>
      <c r="K160" s="8">
        <v>42859.0</v>
      </c>
      <c r="L160" s="8">
        <v>43866.0</v>
      </c>
      <c r="M160" s="8">
        <v>35953.0</v>
      </c>
      <c r="N160" s="7"/>
    </row>
    <row r="161" ht="12.75" customHeight="1">
      <c r="A161" s="3" t="s">
        <v>26</v>
      </c>
      <c r="B161" s="8">
        <v>20967.0</v>
      </c>
      <c r="C161" s="8">
        <v>33576.0</v>
      </c>
      <c r="D161" s="8">
        <v>44011.0</v>
      </c>
      <c r="E161" s="8">
        <v>36978.0</v>
      </c>
      <c r="F161" s="8">
        <v>47688.0</v>
      </c>
      <c r="G161" s="8">
        <v>37696.0</v>
      </c>
      <c r="H161" s="8">
        <v>47314.0</v>
      </c>
      <c r="I161" s="8">
        <v>50745.0</v>
      </c>
      <c r="J161" s="8">
        <v>53151.0</v>
      </c>
      <c r="K161" s="8">
        <v>41847.0</v>
      </c>
      <c r="L161" s="8">
        <v>46171.0</v>
      </c>
      <c r="M161" s="8">
        <v>36946.0</v>
      </c>
      <c r="N161" s="7"/>
    </row>
    <row r="162" ht="12.75" customHeight="1">
      <c r="A162" s="3" t="s">
        <v>27</v>
      </c>
      <c r="B162" s="8">
        <v>20150.0</v>
      </c>
      <c r="C162" s="8">
        <v>33436.0</v>
      </c>
      <c r="D162" s="8">
        <v>43440.0</v>
      </c>
      <c r="E162" s="8">
        <v>35405.0</v>
      </c>
      <c r="F162" s="8">
        <v>46137.0</v>
      </c>
      <c r="G162" s="8">
        <v>38070.0</v>
      </c>
      <c r="H162" s="8">
        <v>44068.0</v>
      </c>
      <c r="I162" s="8">
        <v>49147.0</v>
      </c>
      <c r="J162" s="8">
        <v>49960.0</v>
      </c>
      <c r="K162" s="8">
        <v>41559.0</v>
      </c>
      <c r="L162" s="8">
        <v>46191.0</v>
      </c>
      <c r="M162" s="8">
        <v>35707.0</v>
      </c>
      <c r="N162" s="7"/>
    </row>
    <row r="163" ht="12.75" customHeight="1">
      <c r="A163" s="3" t="s">
        <v>28</v>
      </c>
      <c r="B163" s="8">
        <v>20927.0</v>
      </c>
      <c r="C163" s="8">
        <v>32268.0</v>
      </c>
      <c r="D163" s="8">
        <v>42283.0</v>
      </c>
      <c r="E163" s="8">
        <v>36027.0</v>
      </c>
      <c r="F163" s="8">
        <v>42719.0</v>
      </c>
      <c r="G163" s="8">
        <v>44332.0</v>
      </c>
      <c r="H163" s="8">
        <v>47334.0</v>
      </c>
      <c r="I163" s="8">
        <v>49623.0</v>
      </c>
      <c r="J163" s="8">
        <v>52063.0</v>
      </c>
      <c r="K163" s="8">
        <v>42794.0</v>
      </c>
      <c r="L163" s="8">
        <v>47751.0</v>
      </c>
      <c r="M163" s="8">
        <v>37327.0</v>
      </c>
      <c r="N163" s="7"/>
    </row>
    <row r="164" ht="12.75" customHeight="1">
      <c r="A164" s="3" t="s">
        <v>29</v>
      </c>
      <c r="B164" s="8">
        <v>21021.0</v>
      </c>
      <c r="C164" s="8">
        <v>24182.0</v>
      </c>
      <c r="D164" s="8">
        <v>44397.0</v>
      </c>
      <c r="E164" s="8">
        <v>36369.0</v>
      </c>
      <c r="F164" s="8">
        <v>43166.0</v>
      </c>
      <c r="G164" s="8">
        <v>46362.0</v>
      </c>
      <c r="H164" s="8">
        <v>46495.0</v>
      </c>
      <c r="I164" s="8">
        <v>49239.0</v>
      </c>
      <c r="J164" s="8">
        <v>55611.0</v>
      </c>
      <c r="K164" s="8">
        <v>43257.0</v>
      </c>
      <c r="L164" s="8">
        <v>47560.0</v>
      </c>
      <c r="M164" s="8">
        <v>37849.0</v>
      </c>
      <c r="N164" s="7"/>
    </row>
    <row r="165" ht="12.75" customHeight="1">
      <c r="A165" s="3" t="s">
        <v>30</v>
      </c>
      <c r="B165" s="8">
        <v>20497.0</v>
      </c>
      <c r="C165" s="8">
        <v>30726.0</v>
      </c>
      <c r="D165" s="8">
        <v>43479.0</v>
      </c>
      <c r="E165" s="8">
        <v>36985.0</v>
      </c>
      <c r="F165" s="8">
        <v>43183.0</v>
      </c>
      <c r="G165" s="8">
        <v>46407.0</v>
      </c>
      <c r="H165" s="8">
        <v>47081.0</v>
      </c>
      <c r="I165" s="8">
        <v>52344.0</v>
      </c>
      <c r="J165" s="8">
        <v>54812.0</v>
      </c>
      <c r="K165" s="8">
        <v>42952.0</v>
      </c>
      <c r="L165" s="8">
        <v>46628.0</v>
      </c>
      <c r="M165" s="8">
        <v>38885.0</v>
      </c>
      <c r="N165" s="7"/>
    </row>
    <row r="166" ht="12.75" customHeight="1">
      <c r="A166" s="3" t="s">
        <v>31</v>
      </c>
      <c r="B166" s="8">
        <v>21361.0</v>
      </c>
      <c r="C166" s="8">
        <v>32539.0</v>
      </c>
      <c r="D166" s="8">
        <v>43390.0</v>
      </c>
      <c r="E166" s="8">
        <v>38965.0</v>
      </c>
      <c r="F166" s="8">
        <v>42511.0</v>
      </c>
      <c r="G166" s="8">
        <v>44555.0</v>
      </c>
      <c r="H166" s="8">
        <v>48179.0</v>
      </c>
      <c r="I166" s="8">
        <v>57132.0</v>
      </c>
      <c r="J166" s="8">
        <v>53159.0</v>
      </c>
      <c r="K166" s="8">
        <v>43287.0</v>
      </c>
      <c r="L166" s="8">
        <v>41775.0</v>
      </c>
      <c r="M166" s="8">
        <v>36974.0</v>
      </c>
      <c r="N166" s="7"/>
    </row>
    <row r="167" ht="12.75" customHeight="1">
      <c r="A167" s="3" t="s">
        <v>32</v>
      </c>
      <c r="B167" s="8">
        <v>21138.0</v>
      </c>
      <c r="C167" s="8">
        <v>25850.0</v>
      </c>
      <c r="D167" s="8">
        <v>42482.0</v>
      </c>
      <c r="E167" s="8">
        <v>19451.0</v>
      </c>
      <c r="F167" s="8">
        <v>45593.0</v>
      </c>
      <c r="G167" s="8">
        <v>46420.0</v>
      </c>
      <c r="H167" s="8">
        <v>49408.0</v>
      </c>
      <c r="I167" s="8">
        <v>56842.0</v>
      </c>
      <c r="J167" s="8">
        <v>43523.0</v>
      </c>
      <c r="K167" s="8">
        <v>45982.0</v>
      </c>
      <c r="L167" s="8">
        <v>42695.0</v>
      </c>
      <c r="M167" s="8">
        <v>35058.0</v>
      </c>
      <c r="N167" s="7"/>
    </row>
    <row r="168" ht="12.75" customHeight="1">
      <c r="A168" s="3" t="s">
        <v>33</v>
      </c>
      <c r="B168" s="8">
        <v>19532.0</v>
      </c>
      <c r="C168" s="8">
        <v>20405.0</v>
      </c>
      <c r="D168" s="8">
        <v>32799.0</v>
      </c>
      <c r="E168" s="8">
        <v>16597.0</v>
      </c>
      <c r="F168" s="8">
        <v>42654.0</v>
      </c>
      <c r="G168" s="8">
        <v>44185.0</v>
      </c>
      <c r="H168" s="8">
        <v>45973.0</v>
      </c>
      <c r="I168" s="8">
        <v>54217.0</v>
      </c>
      <c r="J168" s="8">
        <v>41192.0</v>
      </c>
      <c r="K168" s="8">
        <v>48530.0</v>
      </c>
      <c r="L168" s="8">
        <v>42364.0</v>
      </c>
      <c r="M168" s="8">
        <v>34420.0</v>
      </c>
      <c r="N168" s="7"/>
    </row>
    <row r="169" ht="12.75" customHeight="1">
      <c r="A169" s="3" t="s">
        <v>34</v>
      </c>
      <c r="B169" s="8">
        <v>17177.0</v>
      </c>
      <c r="C169" s="8">
        <v>22666.0</v>
      </c>
      <c r="D169" s="8">
        <v>32833.0</v>
      </c>
      <c r="E169" s="8">
        <v>16012.0</v>
      </c>
      <c r="F169" s="8">
        <v>41974.0</v>
      </c>
      <c r="G169" s="8">
        <v>43703.0</v>
      </c>
      <c r="H169" s="8">
        <v>44467.0</v>
      </c>
      <c r="I169" s="8">
        <v>53709.0</v>
      </c>
      <c r="J169" s="8">
        <v>40306.0</v>
      </c>
      <c r="K169" s="8">
        <v>46755.0</v>
      </c>
      <c r="L169" s="8">
        <v>46147.0</v>
      </c>
      <c r="M169" s="8">
        <v>44543.0</v>
      </c>
      <c r="N169" s="7"/>
    </row>
    <row r="170" ht="12.75" customHeight="1">
      <c r="A170" s="3" t="s">
        <v>35</v>
      </c>
      <c r="B170" s="8">
        <v>22535.0</v>
      </c>
      <c r="C170" s="8">
        <v>23248.0</v>
      </c>
      <c r="D170" s="8">
        <v>43746.0</v>
      </c>
      <c r="E170" s="8">
        <v>32583.0</v>
      </c>
      <c r="F170" s="8">
        <v>46077.0</v>
      </c>
      <c r="G170" s="8">
        <v>48057.0</v>
      </c>
      <c r="H170" s="8">
        <v>48224.0</v>
      </c>
      <c r="I170" s="8">
        <v>53966.0</v>
      </c>
      <c r="J170" s="8">
        <v>54052.0</v>
      </c>
      <c r="K170" s="8">
        <v>47794.0</v>
      </c>
      <c r="L170" s="8">
        <v>51662.0</v>
      </c>
      <c r="M170" s="8">
        <v>51135.0</v>
      </c>
      <c r="N170" s="7"/>
    </row>
    <row r="171" ht="12.75" customHeight="1">
      <c r="A171" s="3" t="s">
        <v>36</v>
      </c>
      <c r="B171" s="8">
        <v>24459.0</v>
      </c>
      <c r="C171" s="8">
        <v>24209.0</v>
      </c>
      <c r="D171" s="8">
        <v>45478.0</v>
      </c>
      <c r="E171" s="8">
        <v>35843.0</v>
      </c>
      <c r="F171" s="8">
        <v>53043.0</v>
      </c>
      <c r="G171" s="8">
        <v>48834.0</v>
      </c>
      <c r="H171" s="8">
        <v>47969.0</v>
      </c>
      <c r="I171" s="8">
        <v>53868.0</v>
      </c>
      <c r="J171" s="8">
        <v>56940.0</v>
      </c>
      <c r="K171" s="8">
        <v>48528.0</v>
      </c>
      <c r="L171" s="8">
        <v>52375.0</v>
      </c>
      <c r="M171" s="8">
        <v>50910.0</v>
      </c>
      <c r="N171" s="7"/>
    </row>
    <row r="172" ht="12.75" customHeight="1">
      <c r="A172" s="3" t="s">
        <v>37</v>
      </c>
      <c r="B172" s="8">
        <v>24818.0</v>
      </c>
      <c r="C172" s="8">
        <v>25743.0</v>
      </c>
      <c r="D172" s="8">
        <v>45347.0</v>
      </c>
      <c r="E172" s="8">
        <v>35960.0</v>
      </c>
      <c r="F172" s="8">
        <v>53194.0</v>
      </c>
      <c r="G172" s="8">
        <v>48437.0</v>
      </c>
      <c r="H172" s="8">
        <v>48017.0</v>
      </c>
      <c r="I172" s="8">
        <v>53511.0</v>
      </c>
      <c r="J172" s="8">
        <v>56837.0</v>
      </c>
      <c r="K172" s="8">
        <v>48264.0</v>
      </c>
      <c r="L172" s="8">
        <v>51557.0</v>
      </c>
      <c r="M172" s="8">
        <v>50489.0</v>
      </c>
      <c r="N172" s="7"/>
    </row>
    <row r="173" ht="12.75" customHeight="1">
      <c r="A173" s="3" t="s">
        <v>14</v>
      </c>
      <c r="B173" s="8">
        <v>35836.0</v>
      </c>
      <c r="C173" s="8">
        <v>32599.0</v>
      </c>
      <c r="D173" s="8">
        <v>45031.0</v>
      </c>
      <c r="E173" s="8">
        <v>36234.0</v>
      </c>
      <c r="F173" s="8">
        <v>53371.0</v>
      </c>
      <c r="G173" s="8">
        <v>48232.0</v>
      </c>
      <c r="H173" s="8">
        <v>47975.0</v>
      </c>
      <c r="I173" s="8">
        <v>52341.0</v>
      </c>
      <c r="J173" s="8">
        <v>56790.0</v>
      </c>
      <c r="K173" s="8">
        <v>45883.0</v>
      </c>
      <c r="L173" s="8">
        <v>51982.0</v>
      </c>
      <c r="M173" s="8">
        <v>50671.0</v>
      </c>
      <c r="N173" s="7"/>
    </row>
    <row r="174" ht="12.75" customHeight="1">
      <c r="A174" s="3" t="s">
        <v>15</v>
      </c>
      <c r="B174" s="8">
        <v>36382.0</v>
      </c>
      <c r="C174" s="8">
        <v>33050.0</v>
      </c>
      <c r="D174" s="8">
        <v>44906.0</v>
      </c>
      <c r="E174" s="8">
        <v>36330.0</v>
      </c>
      <c r="F174" s="8">
        <v>53527.0</v>
      </c>
      <c r="G174" s="8">
        <v>48361.0</v>
      </c>
      <c r="H174" s="8">
        <v>47299.0</v>
      </c>
      <c r="I174" s="8">
        <v>53668.0</v>
      </c>
      <c r="J174" s="8">
        <v>58657.0</v>
      </c>
      <c r="K174" s="8">
        <v>48266.0</v>
      </c>
      <c r="L174" s="8">
        <v>51110.0</v>
      </c>
      <c r="M174" s="8">
        <v>50383.0</v>
      </c>
      <c r="N174" s="7"/>
    </row>
    <row r="175" ht="12.75" customHeight="1">
      <c r="A175" s="3" t="s">
        <v>16</v>
      </c>
      <c r="B175" s="8">
        <v>35977.0</v>
      </c>
      <c r="C175" s="8">
        <v>32792.0</v>
      </c>
      <c r="D175" s="8">
        <v>41055.0</v>
      </c>
      <c r="E175" s="8">
        <v>36258.0</v>
      </c>
      <c r="F175" s="8">
        <v>52791.0</v>
      </c>
      <c r="G175" s="8">
        <v>48580.0</v>
      </c>
      <c r="H175" s="8">
        <v>45139.0</v>
      </c>
      <c r="I175" s="8">
        <v>47304.0</v>
      </c>
      <c r="J175" s="8">
        <v>58652.0</v>
      </c>
      <c r="K175" s="8">
        <v>48870.0</v>
      </c>
      <c r="L175" s="8">
        <v>51903.0</v>
      </c>
      <c r="M175" s="8">
        <v>50591.0</v>
      </c>
      <c r="N175" s="7"/>
    </row>
    <row r="176" ht="12.75" customHeight="1">
      <c r="A176" s="3" t="s">
        <v>17</v>
      </c>
      <c r="B176" s="8">
        <v>34999.0</v>
      </c>
      <c r="C176" s="8">
        <v>32745.0</v>
      </c>
      <c r="D176" s="8">
        <v>47194.0</v>
      </c>
      <c r="E176" s="8">
        <v>36454.0</v>
      </c>
      <c r="F176" s="8">
        <v>52988.0</v>
      </c>
      <c r="G176" s="8">
        <v>47659.0</v>
      </c>
      <c r="H176" s="8">
        <v>42998.0</v>
      </c>
      <c r="I176" s="8">
        <v>48376.0</v>
      </c>
      <c r="J176" s="8">
        <v>50321.0</v>
      </c>
      <c r="K176" s="8">
        <v>52674.0</v>
      </c>
      <c r="L176" s="8">
        <v>51835.0</v>
      </c>
      <c r="M176" s="8">
        <v>50407.0</v>
      </c>
      <c r="N176" s="7"/>
    </row>
    <row r="177" ht="12.75" customHeight="1">
      <c r="A177" s="3" t="s">
        <v>18</v>
      </c>
      <c r="B177" s="8">
        <v>34367.0</v>
      </c>
      <c r="C177" s="8">
        <v>32888.0</v>
      </c>
      <c r="D177" s="8">
        <v>47482.0</v>
      </c>
      <c r="E177" s="8">
        <v>36311.0</v>
      </c>
      <c r="F177" s="8">
        <v>48314.0</v>
      </c>
      <c r="G177" s="8">
        <v>47794.0</v>
      </c>
      <c r="H177" s="8">
        <v>43427.0</v>
      </c>
      <c r="I177" s="8">
        <v>49159.0</v>
      </c>
      <c r="J177" s="8">
        <v>49759.0</v>
      </c>
      <c r="K177" s="8">
        <v>53026.0</v>
      </c>
      <c r="L177" s="8">
        <v>51654.0</v>
      </c>
      <c r="M177" s="8">
        <v>49994.0</v>
      </c>
      <c r="N177" s="7"/>
    </row>
    <row r="178" ht="12.75" customHeight="1">
      <c r="A178" s="3" t="s">
        <v>19</v>
      </c>
      <c r="B178" s="8">
        <v>33882.0</v>
      </c>
      <c r="C178" s="8">
        <v>33647.0</v>
      </c>
      <c r="D178" s="8">
        <v>47742.0</v>
      </c>
      <c r="E178" s="8">
        <v>35058.0</v>
      </c>
      <c r="F178" s="8">
        <v>47673.0</v>
      </c>
      <c r="G178" s="8">
        <v>47710.0</v>
      </c>
      <c r="H178" s="8">
        <v>43538.0</v>
      </c>
      <c r="I178" s="8">
        <v>47308.0</v>
      </c>
      <c r="J178" s="8">
        <v>49475.0</v>
      </c>
      <c r="K178" s="8">
        <v>52847.0</v>
      </c>
      <c r="L178" s="8">
        <v>51580.0</v>
      </c>
      <c r="M178" s="8">
        <v>49965.0</v>
      </c>
      <c r="N178" s="7"/>
    </row>
    <row r="179" ht="12.75" customHeight="1">
      <c r="A179" s="3" t="s">
        <v>20</v>
      </c>
      <c r="B179" s="8">
        <v>26410.0</v>
      </c>
      <c r="C179" s="8">
        <v>33697.0</v>
      </c>
      <c r="D179" s="8">
        <v>47685.0</v>
      </c>
      <c r="E179" s="8">
        <v>35034.0</v>
      </c>
      <c r="F179" s="8">
        <v>47643.0</v>
      </c>
      <c r="G179" s="8">
        <v>46405.0</v>
      </c>
      <c r="H179" s="8">
        <v>44352.0</v>
      </c>
      <c r="I179" s="8">
        <v>48844.0</v>
      </c>
      <c r="J179" s="8">
        <v>47488.0</v>
      </c>
      <c r="K179" s="8">
        <v>47968.0</v>
      </c>
      <c r="L179" s="8">
        <v>51391.0</v>
      </c>
      <c r="M179" s="8">
        <v>50219.0</v>
      </c>
      <c r="N179" s="7"/>
    </row>
    <row r="180" ht="12.75" customHeight="1">
      <c r="A180" s="3" t="s">
        <v>21</v>
      </c>
      <c r="B180" s="8">
        <v>26132.0</v>
      </c>
      <c r="C180" s="8">
        <v>33340.0</v>
      </c>
      <c r="D180" s="8">
        <v>47261.0</v>
      </c>
      <c r="E180" s="8">
        <v>35624.0</v>
      </c>
      <c r="F180" s="8">
        <v>47953.0</v>
      </c>
      <c r="G180" s="8">
        <v>45529.0</v>
      </c>
      <c r="H180" s="8">
        <v>43614.0</v>
      </c>
      <c r="I180" s="8">
        <v>50028.0</v>
      </c>
      <c r="J180" s="8">
        <v>45032.0</v>
      </c>
      <c r="K180" s="8">
        <v>47741.0</v>
      </c>
      <c r="L180" s="8">
        <v>49274.0</v>
      </c>
      <c r="M180" s="8">
        <v>47425.0</v>
      </c>
      <c r="N180" s="7"/>
    </row>
    <row r="181" ht="12.75" customHeight="1">
      <c r="A181" s="3" t="s">
        <v>22</v>
      </c>
      <c r="B181" s="8">
        <v>26614.0</v>
      </c>
      <c r="C181" s="8">
        <v>29229.0</v>
      </c>
      <c r="D181" s="8">
        <v>30446.0</v>
      </c>
      <c r="E181" s="8">
        <v>36272.0</v>
      </c>
      <c r="F181" s="8">
        <v>46165.0</v>
      </c>
      <c r="G181" s="8">
        <v>44000.0</v>
      </c>
      <c r="H181" s="8">
        <v>41612.0</v>
      </c>
      <c r="I181" s="8">
        <v>42020.0</v>
      </c>
      <c r="J181" s="8">
        <v>44509.0</v>
      </c>
      <c r="K181" s="8">
        <v>48925.0</v>
      </c>
      <c r="L181" s="8">
        <v>45964.0</v>
      </c>
      <c r="M181" s="8">
        <v>46543.0</v>
      </c>
      <c r="N181" s="7"/>
    </row>
    <row r="182" ht="12.75" customHeight="1">
      <c r="A182" s="3" t="s">
        <v>23</v>
      </c>
      <c r="B182" s="8">
        <v>28917.0</v>
      </c>
      <c r="C182" s="8">
        <v>22670.0</v>
      </c>
      <c r="D182" s="8">
        <v>32059.0</v>
      </c>
      <c r="E182" s="8">
        <v>38043.0</v>
      </c>
      <c r="F182" s="8">
        <v>42986.0</v>
      </c>
      <c r="G182" s="8">
        <v>41904.0</v>
      </c>
      <c r="H182" s="8">
        <v>39115.0</v>
      </c>
      <c r="I182" s="8">
        <v>42567.0</v>
      </c>
      <c r="J182" s="8">
        <v>45646.0</v>
      </c>
      <c r="K182" s="8">
        <v>51474.0</v>
      </c>
      <c r="L182" s="8">
        <v>46763.0</v>
      </c>
      <c r="M182" s="8">
        <v>49109.0</v>
      </c>
      <c r="N182" s="7"/>
    </row>
    <row r="183" ht="12.75" customHeight="1">
      <c r="A183" s="3" t="s">
        <v>24</v>
      </c>
      <c r="B183" s="8">
        <v>32094.0</v>
      </c>
      <c r="C183" s="8">
        <v>21670.0</v>
      </c>
      <c r="D183" s="8">
        <v>33207.0</v>
      </c>
      <c r="E183" s="8">
        <v>36648.0</v>
      </c>
      <c r="F183" s="8">
        <v>43848.0</v>
      </c>
      <c r="G183" s="8">
        <v>44514.0</v>
      </c>
      <c r="H183" s="8">
        <v>39471.0</v>
      </c>
      <c r="I183" s="8">
        <v>44349.0</v>
      </c>
      <c r="J183" s="8">
        <v>47128.0</v>
      </c>
      <c r="K183" s="8">
        <v>50761.0</v>
      </c>
      <c r="L183" s="8">
        <v>47671.0</v>
      </c>
      <c r="M183" s="8">
        <v>49209.0</v>
      </c>
      <c r="N183" s="7"/>
    </row>
    <row r="184" ht="12.75" customHeight="1">
      <c r="A184" s="3" t="s">
        <v>25</v>
      </c>
      <c r="B184" s="8">
        <v>31201.0</v>
      </c>
      <c r="C184" s="8">
        <v>22039.0</v>
      </c>
      <c r="D184" s="8">
        <v>34612.0</v>
      </c>
      <c r="E184" s="8">
        <v>35525.0</v>
      </c>
      <c r="F184" s="8">
        <v>47869.0</v>
      </c>
      <c r="G184" s="8">
        <v>41322.0</v>
      </c>
      <c r="H184" s="8">
        <v>39263.0</v>
      </c>
      <c r="I184" s="8">
        <v>45081.0</v>
      </c>
      <c r="J184" s="8">
        <v>47073.0</v>
      </c>
      <c r="K184" s="8">
        <v>51701.0</v>
      </c>
      <c r="L184" s="8">
        <v>48891.0</v>
      </c>
      <c r="M184" s="8">
        <v>49343.0</v>
      </c>
      <c r="N184" s="7"/>
    </row>
    <row r="185" ht="12.75" customHeight="1">
      <c r="A185" s="3" t="s">
        <v>26</v>
      </c>
      <c r="B185" s="8">
        <v>30451.0</v>
      </c>
      <c r="C185" s="8">
        <v>21695.0</v>
      </c>
      <c r="D185" s="8">
        <v>32823.0</v>
      </c>
      <c r="E185" s="8">
        <v>36260.0</v>
      </c>
      <c r="F185" s="8">
        <v>48164.0</v>
      </c>
      <c r="G185" s="8">
        <v>40367.0</v>
      </c>
      <c r="H185" s="8">
        <v>39774.0</v>
      </c>
      <c r="I185" s="8">
        <v>44991.0</v>
      </c>
      <c r="J185" s="8">
        <v>47185.0</v>
      </c>
      <c r="K185" s="8">
        <v>52423.0</v>
      </c>
      <c r="L185" s="8">
        <v>48350.0</v>
      </c>
      <c r="M185" s="8">
        <v>49108.0</v>
      </c>
      <c r="N185" s="7"/>
    </row>
    <row r="186" ht="12.75" customHeight="1">
      <c r="A186" s="3" t="s">
        <v>27</v>
      </c>
      <c r="B186" s="8">
        <v>29601.0</v>
      </c>
      <c r="C186" s="8">
        <v>22010.0</v>
      </c>
      <c r="D186" s="8">
        <v>31884.0</v>
      </c>
      <c r="E186" s="8">
        <v>34707.0</v>
      </c>
      <c r="F186" s="8">
        <v>47230.0</v>
      </c>
      <c r="G186" s="8">
        <v>39256.0</v>
      </c>
      <c r="H186" s="8">
        <v>39226.0</v>
      </c>
      <c r="I186" s="8">
        <v>43621.0</v>
      </c>
      <c r="J186" s="8">
        <v>44864.0</v>
      </c>
      <c r="K186" s="8">
        <v>49742.0</v>
      </c>
      <c r="L186" s="8">
        <v>45426.0</v>
      </c>
      <c r="M186" s="8">
        <v>46453.0</v>
      </c>
      <c r="N186" s="7"/>
    </row>
    <row r="187" ht="12.75" customHeight="1">
      <c r="A187" s="3" t="s">
        <v>28</v>
      </c>
      <c r="B187" s="8">
        <v>30951.0</v>
      </c>
      <c r="C187" s="8">
        <v>22969.0</v>
      </c>
      <c r="D187" s="8">
        <v>32614.0</v>
      </c>
      <c r="E187" s="8">
        <v>36710.0</v>
      </c>
      <c r="F187" s="8">
        <v>46558.0</v>
      </c>
      <c r="G187" s="8">
        <v>38897.0</v>
      </c>
      <c r="H187" s="8">
        <v>41428.0</v>
      </c>
      <c r="I187" s="8">
        <v>44811.0</v>
      </c>
      <c r="J187" s="8">
        <v>44541.0</v>
      </c>
      <c r="K187" s="8">
        <v>51372.0</v>
      </c>
      <c r="L187" s="8">
        <v>46022.0</v>
      </c>
      <c r="M187" s="8">
        <v>47982.0</v>
      </c>
      <c r="N187" s="7"/>
    </row>
    <row r="188" ht="12.75" customHeight="1">
      <c r="A188" s="3" t="s">
        <v>29</v>
      </c>
      <c r="B188" s="8">
        <v>30933.0</v>
      </c>
      <c r="C188" s="8">
        <v>22298.0</v>
      </c>
      <c r="D188" s="8">
        <v>38971.0</v>
      </c>
      <c r="E188" s="8">
        <v>37739.0</v>
      </c>
      <c r="F188" s="8">
        <v>45982.0</v>
      </c>
      <c r="G188" s="8">
        <v>38476.0</v>
      </c>
      <c r="H188" s="8">
        <v>39942.0</v>
      </c>
      <c r="I188" s="8">
        <v>45106.0</v>
      </c>
      <c r="J188" s="8">
        <v>45973.0</v>
      </c>
      <c r="K188" s="8">
        <v>51474.0</v>
      </c>
      <c r="L188" s="8">
        <v>47927.0</v>
      </c>
      <c r="M188" s="8">
        <v>48484.0</v>
      </c>
      <c r="N188" s="7"/>
    </row>
    <row r="189" ht="12.75" customHeight="1">
      <c r="A189" s="3" t="s">
        <v>30</v>
      </c>
      <c r="B189" s="8">
        <v>31044.0</v>
      </c>
      <c r="C189" s="8">
        <v>16360.0</v>
      </c>
      <c r="D189" s="8">
        <v>35012.0</v>
      </c>
      <c r="E189" s="8">
        <v>39001.0</v>
      </c>
      <c r="F189" s="8">
        <v>45845.0</v>
      </c>
      <c r="G189" s="8">
        <v>38461.0</v>
      </c>
      <c r="H189" s="8">
        <v>38714.0</v>
      </c>
      <c r="I189" s="8">
        <v>44338.0</v>
      </c>
      <c r="J189" s="8">
        <v>46651.0</v>
      </c>
      <c r="K189" s="8">
        <v>46285.0</v>
      </c>
      <c r="L189" s="8">
        <v>48426.0</v>
      </c>
      <c r="M189" s="8">
        <v>46600.0</v>
      </c>
      <c r="N189" s="7"/>
    </row>
    <row r="190" ht="12.75" customHeight="1">
      <c r="A190" s="3" t="s">
        <v>31</v>
      </c>
      <c r="B190" s="8">
        <v>31042.0</v>
      </c>
      <c r="C190" s="8">
        <v>16748.0</v>
      </c>
      <c r="D190" s="8">
        <v>38322.0</v>
      </c>
      <c r="E190" s="8">
        <v>38160.0</v>
      </c>
      <c r="F190" s="8">
        <v>43404.0</v>
      </c>
      <c r="G190" s="8">
        <v>42349.0</v>
      </c>
      <c r="H190" s="8">
        <v>41723.0</v>
      </c>
      <c r="I190" s="8">
        <v>44140.0</v>
      </c>
      <c r="J190" s="8">
        <v>51616.0</v>
      </c>
      <c r="K190" s="8">
        <v>45984.0</v>
      </c>
      <c r="L190" s="8">
        <v>40897.0</v>
      </c>
      <c r="M190" s="8">
        <v>42130.0</v>
      </c>
      <c r="N190" s="7"/>
    </row>
    <row r="191" ht="12.75" customHeight="1">
      <c r="A191" s="3" t="s">
        <v>32</v>
      </c>
      <c r="B191" s="8">
        <v>31147.0</v>
      </c>
      <c r="C191" s="8">
        <v>18875.0</v>
      </c>
      <c r="D191" s="8">
        <v>38727.0</v>
      </c>
      <c r="E191" s="8">
        <v>39026.0</v>
      </c>
      <c r="F191" s="8">
        <v>36688.0</v>
      </c>
      <c r="G191" s="8">
        <v>44166.0</v>
      </c>
      <c r="H191" s="8">
        <v>51023.0</v>
      </c>
      <c r="I191" s="8">
        <v>47021.0</v>
      </c>
      <c r="J191" s="8">
        <v>38967.0</v>
      </c>
      <c r="K191" s="8">
        <v>49695.0</v>
      </c>
      <c r="L191" s="8">
        <v>39223.0</v>
      </c>
      <c r="M191" s="8">
        <v>42861.0</v>
      </c>
      <c r="N191" s="7"/>
    </row>
    <row r="192" ht="12.75" customHeight="1">
      <c r="A192" s="3" t="s">
        <v>33</v>
      </c>
      <c r="B192" s="8">
        <v>26998.0</v>
      </c>
      <c r="C192" s="8">
        <v>15745.0</v>
      </c>
      <c r="D192" s="8">
        <v>30621.0</v>
      </c>
      <c r="E192" s="8">
        <v>37064.0</v>
      </c>
      <c r="F192" s="8">
        <v>35004.0</v>
      </c>
      <c r="G192" s="8">
        <v>42651.0</v>
      </c>
      <c r="H192" s="8">
        <v>48304.0</v>
      </c>
      <c r="I192" s="8">
        <v>46305.0</v>
      </c>
      <c r="J192" s="8">
        <v>37849.0</v>
      </c>
      <c r="K192" s="8">
        <v>46687.0</v>
      </c>
      <c r="L192" s="8">
        <v>37622.0</v>
      </c>
      <c r="M192" s="8">
        <v>38238.0</v>
      </c>
      <c r="N192" s="7"/>
    </row>
    <row r="193" ht="12.75" customHeight="1">
      <c r="A193" s="3" t="s">
        <v>34</v>
      </c>
      <c r="B193" s="8">
        <v>23824.0</v>
      </c>
      <c r="C193" s="8">
        <v>15757.0</v>
      </c>
      <c r="D193" s="8">
        <v>32620.0</v>
      </c>
      <c r="E193" s="8">
        <v>36445.0</v>
      </c>
      <c r="F193" s="8">
        <v>37634.0</v>
      </c>
      <c r="G193" s="8">
        <v>43762.0</v>
      </c>
      <c r="H193" s="8">
        <v>47355.0</v>
      </c>
      <c r="I193" s="8">
        <v>43831.0</v>
      </c>
      <c r="J193" s="8">
        <v>41879.0</v>
      </c>
      <c r="K193" s="8">
        <v>45971.0</v>
      </c>
      <c r="L193" s="8">
        <v>44624.0</v>
      </c>
      <c r="M193" s="8">
        <v>44365.0</v>
      </c>
      <c r="N193" s="7"/>
    </row>
    <row r="194" ht="12.75" customHeight="1">
      <c r="A194" s="3" t="s">
        <v>35</v>
      </c>
      <c r="B194" s="8">
        <v>22455.0</v>
      </c>
      <c r="C194" s="8">
        <v>22257.0</v>
      </c>
      <c r="D194" s="8">
        <v>38878.0</v>
      </c>
      <c r="E194" s="8">
        <v>38703.0</v>
      </c>
      <c r="F194" s="8">
        <v>43282.0</v>
      </c>
      <c r="G194" s="8">
        <v>46626.0</v>
      </c>
      <c r="H194" s="8">
        <v>47625.0</v>
      </c>
      <c r="I194" s="8">
        <v>55018.0</v>
      </c>
      <c r="J194" s="8">
        <v>56012.0</v>
      </c>
      <c r="K194" s="8">
        <v>45985.0</v>
      </c>
      <c r="L194" s="8">
        <v>50258.0</v>
      </c>
      <c r="M194" s="8">
        <v>49870.0</v>
      </c>
      <c r="N194" s="7"/>
    </row>
    <row r="195" ht="12.75" customHeight="1">
      <c r="A195" s="3" t="s">
        <v>36</v>
      </c>
      <c r="B195" s="8">
        <v>22292.0</v>
      </c>
      <c r="C195" s="8">
        <v>32548.0</v>
      </c>
      <c r="D195" s="8">
        <v>40178.0</v>
      </c>
      <c r="E195" s="8">
        <v>38718.0</v>
      </c>
      <c r="F195" s="8">
        <v>42691.0</v>
      </c>
      <c r="G195" s="8">
        <v>46743.0</v>
      </c>
      <c r="H195" s="8">
        <v>47927.0</v>
      </c>
      <c r="I195" s="8">
        <v>53342.0</v>
      </c>
      <c r="J195" s="8">
        <v>58041.0</v>
      </c>
      <c r="K195" s="8">
        <v>46292.0</v>
      </c>
      <c r="L195" s="8">
        <v>51220.0</v>
      </c>
      <c r="M195" s="8">
        <v>51293.0</v>
      </c>
      <c r="N195" s="7"/>
    </row>
    <row r="196" ht="12.75" customHeight="1">
      <c r="A196" s="3" t="s">
        <v>37</v>
      </c>
      <c r="B196" s="8">
        <v>23265.0</v>
      </c>
      <c r="C196" s="8">
        <v>32939.0</v>
      </c>
      <c r="D196" s="8">
        <v>40109.0</v>
      </c>
      <c r="E196" s="8">
        <v>37389.0</v>
      </c>
      <c r="F196" s="8">
        <v>41784.0</v>
      </c>
      <c r="G196" s="8">
        <v>46751.0</v>
      </c>
      <c r="H196" s="8">
        <v>47149.0</v>
      </c>
      <c r="I196" s="8">
        <v>54936.0</v>
      </c>
      <c r="J196" s="8">
        <v>58016.0</v>
      </c>
      <c r="K196" s="8">
        <v>46698.0</v>
      </c>
      <c r="L196" s="8">
        <v>50873.0</v>
      </c>
      <c r="M196" s="8">
        <v>49945.0</v>
      </c>
      <c r="N196" s="7"/>
    </row>
    <row r="197" ht="12.75" customHeight="1">
      <c r="A197" s="3" t="s">
        <v>14</v>
      </c>
      <c r="B197" s="8">
        <v>33990.0</v>
      </c>
      <c r="C197" s="8">
        <v>32493.0</v>
      </c>
      <c r="D197" s="8">
        <v>40034.0</v>
      </c>
      <c r="E197" s="8">
        <v>35847.0</v>
      </c>
      <c r="F197" s="8">
        <v>48017.0</v>
      </c>
      <c r="G197" s="8">
        <v>46739.0</v>
      </c>
      <c r="H197" s="8">
        <v>53660.0</v>
      </c>
      <c r="I197" s="8">
        <v>55655.0</v>
      </c>
      <c r="J197" s="8">
        <v>57869.0</v>
      </c>
      <c r="K197" s="8">
        <v>52931.0</v>
      </c>
      <c r="L197" s="8">
        <v>49753.0</v>
      </c>
      <c r="M197" s="8">
        <v>46930.0</v>
      </c>
      <c r="N197" s="7"/>
    </row>
    <row r="198" ht="12.75" customHeight="1">
      <c r="A198" s="3" t="s">
        <v>15</v>
      </c>
      <c r="B198" s="8">
        <v>32703.0</v>
      </c>
      <c r="C198" s="8">
        <v>32292.0</v>
      </c>
      <c r="D198" s="8">
        <v>39912.0</v>
      </c>
      <c r="E198" s="8">
        <v>35795.0</v>
      </c>
      <c r="F198" s="8">
        <v>48295.0</v>
      </c>
      <c r="G198" s="8">
        <v>48147.0</v>
      </c>
      <c r="H198" s="8">
        <v>53797.0</v>
      </c>
      <c r="I198" s="8">
        <v>54801.0</v>
      </c>
      <c r="J198" s="8">
        <v>58095.0</v>
      </c>
      <c r="K198" s="8">
        <v>53354.0</v>
      </c>
      <c r="L198" s="8">
        <v>50570.0</v>
      </c>
      <c r="M198" s="8">
        <v>46961.0</v>
      </c>
      <c r="N198" s="7"/>
    </row>
    <row r="199" ht="12.75" customHeight="1">
      <c r="A199" s="3" t="s">
        <v>16</v>
      </c>
      <c r="B199" s="8">
        <v>30534.0</v>
      </c>
      <c r="C199" s="8">
        <v>29037.0</v>
      </c>
      <c r="D199" s="8">
        <v>39985.0</v>
      </c>
      <c r="E199" s="8">
        <v>35002.0</v>
      </c>
      <c r="F199" s="8">
        <v>48167.0</v>
      </c>
      <c r="G199" s="8">
        <v>48210.0</v>
      </c>
      <c r="H199" s="8">
        <v>53703.0</v>
      </c>
      <c r="I199" s="8">
        <v>55763.0</v>
      </c>
      <c r="J199" s="8">
        <v>57184.0</v>
      </c>
      <c r="K199" s="8">
        <v>53632.0</v>
      </c>
      <c r="L199" s="8">
        <v>51404.0</v>
      </c>
      <c r="M199" s="8">
        <v>46275.0</v>
      </c>
      <c r="N199" s="7"/>
    </row>
    <row r="200" ht="12.75" customHeight="1">
      <c r="A200" s="3" t="s">
        <v>17</v>
      </c>
      <c r="B200" s="8">
        <v>30626.0</v>
      </c>
      <c r="C200" s="8">
        <v>27091.0</v>
      </c>
      <c r="D200" s="8">
        <v>46215.0</v>
      </c>
      <c r="E200" s="8">
        <v>35792.0</v>
      </c>
      <c r="F200" s="8">
        <v>48168.0</v>
      </c>
      <c r="G200" s="8">
        <v>47941.0</v>
      </c>
      <c r="H200" s="8">
        <v>53590.0</v>
      </c>
      <c r="I200" s="8">
        <v>55657.0</v>
      </c>
      <c r="J200" s="8">
        <v>57799.0</v>
      </c>
      <c r="K200" s="8">
        <v>53453.0</v>
      </c>
      <c r="L200" s="8">
        <v>51399.0</v>
      </c>
      <c r="M200" s="8">
        <v>45825.0</v>
      </c>
      <c r="N200" s="7"/>
    </row>
    <row r="201" ht="12.75" customHeight="1">
      <c r="A201" s="3" t="s">
        <v>18</v>
      </c>
      <c r="B201" s="8">
        <v>29363.0</v>
      </c>
      <c r="C201" s="8">
        <v>29024.0</v>
      </c>
      <c r="D201" s="8">
        <v>47639.0</v>
      </c>
      <c r="E201" s="8">
        <v>35828.0</v>
      </c>
      <c r="F201" s="8">
        <v>48217.0</v>
      </c>
      <c r="G201" s="8">
        <v>47699.0</v>
      </c>
      <c r="H201" s="8">
        <v>53512.0</v>
      </c>
      <c r="I201" s="8">
        <v>54907.0</v>
      </c>
      <c r="J201" s="8">
        <v>57226.0</v>
      </c>
      <c r="K201" s="8">
        <v>53248.0</v>
      </c>
      <c r="L201" s="8">
        <v>50599.0</v>
      </c>
      <c r="M201" s="8">
        <v>46849.0</v>
      </c>
      <c r="N201" s="7"/>
    </row>
    <row r="202" ht="12.75" customHeight="1">
      <c r="A202" s="3" t="s">
        <v>19</v>
      </c>
      <c r="B202" s="8">
        <v>21766.0</v>
      </c>
      <c r="C202" s="8">
        <v>31073.0</v>
      </c>
      <c r="D202" s="8">
        <v>47733.0</v>
      </c>
      <c r="E202" s="8">
        <v>35608.0</v>
      </c>
      <c r="F202" s="8">
        <v>47422.0</v>
      </c>
      <c r="G202" s="8">
        <v>47827.0</v>
      </c>
      <c r="H202" s="8">
        <v>53445.0</v>
      </c>
      <c r="I202" s="8">
        <v>54626.0</v>
      </c>
      <c r="J202" s="8">
        <v>57252.0</v>
      </c>
      <c r="K202" s="8">
        <v>52923.0</v>
      </c>
      <c r="L202" s="8">
        <v>49548.0</v>
      </c>
      <c r="M202" s="8">
        <v>46774.0</v>
      </c>
      <c r="N202" s="7"/>
    </row>
    <row r="203" ht="12.75" customHeight="1">
      <c r="A203" s="3" t="s">
        <v>20</v>
      </c>
      <c r="B203" s="8">
        <v>27747.0</v>
      </c>
      <c r="C203" s="8">
        <v>32481.0</v>
      </c>
      <c r="D203" s="8">
        <v>47684.0</v>
      </c>
      <c r="E203" s="8">
        <v>36053.0</v>
      </c>
      <c r="F203" s="8">
        <v>43351.0</v>
      </c>
      <c r="G203" s="8">
        <v>43595.0</v>
      </c>
      <c r="H203" s="8">
        <v>55381.0</v>
      </c>
      <c r="I203" s="8">
        <v>54794.0</v>
      </c>
      <c r="J203" s="8">
        <v>53559.0</v>
      </c>
      <c r="K203" s="8">
        <v>52912.0</v>
      </c>
      <c r="L203" s="8">
        <v>49794.0</v>
      </c>
      <c r="M203" s="8">
        <v>47602.0</v>
      </c>
      <c r="N203" s="7"/>
    </row>
    <row r="204" ht="12.75" customHeight="1">
      <c r="A204" s="3" t="s">
        <v>21</v>
      </c>
      <c r="B204" s="8">
        <v>29317.0</v>
      </c>
      <c r="C204" s="8">
        <v>33166.0</v>
      </c>
      <c r="D204" s="8">
        <v>47854.0</v>
      </c>
      <c r="E204" s="8">
        <v>34757.0</v>
      </c>
      <c r="F204" s="8">
        <v>43320.0</v>
      </c>
      <c r="G204" s="8">
        <v>42243.0</v>
      </c>
      <c r="H204" s="8">
        <v>55467.0</v>
      </c>
      <c r="I204" s="8">
        <v>53836.0</v>
      </c>
      <c r="J204" s="8">
        <v>51457.0</v>
      </c>
      <c r="K204" s="8">
        <v>51931.0</v>
      </c>
      <c r="L204" s="8">
        <v>49970.0</v>
      </c>
      <c r="M204" s="8">
        <v>48186.0</v>
      </c>
      <c r="N204" s="7"/>
    </row>
    <row r="205" ht="12.75" customHeight="1">
      <c r="A205" s="3" t="s">
        <v>22</v>
      </c>
      <c r="B205" s="8">
        <v>26391.0</v>
      </c>
      <c r="C205" s="8">
        <v>31226.0</v>
      </c>
      <c r="D205" s="8">
        <v>44323.0</v>
      </c>
      <c r="E205" s="8">
        <v>32397.0</v>
      </c>
      <c r="F205" s="8">
        <v>45035.0</v>
      </c>
      <c r="G205" s="8">
        <v>36434.0</v>
      </c>
      <c r="H205" s="8">
        <v>54716.0</v>
      </c>
      <c r="I205" s="8">
        <v>50790.0</v>
      </c>
      <c r="J205" s="8">
        <v>48586.0</v>
      </c>
      <c r="K205" s="8">
        <v>43968.0</v>
      </c>
      <c r="L205" s="8">
        <v>46561.0</v>
      </c>
      <c r="M205" s="8">
        <v>41024.0</v>
      </c>
      <c r="N205" s="7"/>
    </row>
    <row r="206" ht="12.75" customHeight="1">
      <c r="A206" s="3" t="s">
        <v>23</v>
      </c>
      <c r="B206" s="8">
        <v>23299.0</v>
      </c>
      <c r="C206" s="8">
        <v>29387.0</v>
      </c>
      <c r="D206" s="8">
        <v>50500.0</v>
      </c>
      <c r="E206" s="8">
        <v>34226.0</v>
      </c>
      <c r="F206" s="8">
        <v>47156.0</v>
      </c>
      <c r="G206" s="8">
        <v>39357.0</v>
      </c>
      <c r="H206" s="8">
        <v>54797.0</v>
      </c>
      <c r="I206" s="8">
        <v>50790.0</v>
      </c>
      <c r="J206" s="8">
        <v>49500.0</v>
      </c>
      <c r="K206" s="8">
        <v>44974.0</v>
      </c>
      <c r="L206" s="8">
        <v>45748.0</v>
      </c>
      <c r="M206" s="8">
        <v>38649.0</v>
      </c>
      <c r="N206" s="7"/>
    </row>
    <row r="207" ht="12.75" customHeight="1">
      <c r="A207" s="3" t="s">
        <v>24</v>
      </c>
      <c r="B207" s="8">
        <v>22964.0</v>
      </c>
      <c r="C207" s="8">
        <v>29466.0</v>
      </c>
      <c r="D207" s="8">
        <v>50305.0</v>
      </c>
      <c r="E207" s="8">
        <v>36156.0</v>
      </c>
      <c r="F207" s="8">
        <v>47346.0</v>
      </c>
      <c r="G207" s="8">
        <v>41249.0</v>
      </c>
      <c r="H207" s="8">
        <v>54545.0</v>
      </c>
      <c r="I207" s="8">
        <v>51091.0</v>
      </c>
      <c r="J207" s="8">
        <v>48303.0</v>
      </c>
      <c r="K207" s="8">
        <v>42335.0</v>
      </c>
      <c r="L207" s="8">
        <v>45174.0</v>
      </c>
      <c r="M207" s="8">
        <v>35543.0</v>
      </c>
      <c r="N207" s="7"/>
    </row>
    <row r="208" ht="12.75" customHeight="1">
      <c r="A208" s="3" t="s">
        <v>25</v>
      </c>
      <c r="B208" s="8">
        <v>23127.0</v>
      </c>
      <c r="C208" s="8">
        <v>31183.0</v>
      </c>
      <c r="D208" s="8">
        <v>50824.0</v>
      </c>
      <c r="E208" s="8">
        <v>36087.0</v>
      </c>
      <c r="F208" s="8">
        <v>44084.0</v>
      </c>
      <c r="G208" s="8">
        <v>41754.0</v>
      </c>
      <c r="H208" s="8">
        <v>54808.0</v>
      </c>
      <c r="I208" s="8">
        <v>51644.0</v>
      </c>
      <c r="J208" s="8">
        <v>50381.0</v>
      </c>
      <c r="K208" s="8">
        <v>38977.0</v>
      </c>
      <c r="L208" s="8">
        <v>44613.0</v>
      </c>
      <c r="M208" s="8">
        <v>36394.0</v>
      </c>
      <c r="N208" s="7"/>
    </row>
    <row r="209" ht="12.75" customHeight="1">
      <c r="A209" s="3" t="s">
        <v>26</v>
      </c>
      <c r="B209" s="8">
        <v>23180.0</v>
      </c>
      <c r="C209" s="8">
        <v>31346.0</v>
      </c>
      <c r="D209" s="8">
        <v>50520.0</v>
      </c>
      <c r="E209" s="8">
        <v>35624.0</v>
      </c>
      <c r="F209" s="8">
        <v>40995.0</v>
      </c>
      <c r="G209" s="8">
        <v>42480.0</v>
      </c>
      <c r="H209" s="8">
        <v>54524.0</v>
      </c>
      <c r="I209" s="8">
        <v>50916.0</v>
      </c>
      <c r="J209" s="8">
        <v>49343.0</v>
      </c>
      <c r="K209" s="8">
        <v>39819.0</v>
      </c>
      <c r="L209" s="8">
        <v>45729.0</v>
      </c>
      <c r="M209" s="8">
        <v>36051.0</v>
      </c>
      <c r="N209" s="7"/>
    </row>
    <row r="210" ht="12.75" customHeight="1">
      <c r="A210" s="3" t="s">
        <v>27</v>
      </c>
      <c r="B210" s="8">
        <v>23657.0</v>
      </c>
      <c r="C210" s="8">
        <v>31058.0</v>
      </c>
      <c r="D210" s="8">
        <v>50431.0</v>
      </c>
      <c r="E210" s="8">
        <v>34713.0</v>
      </c>
      <c r="F210" s="8">
        <v>41680.0</v>
      </c>
      <c r="G210" s="8">
        <v>41884.0</v>
      </c>
      <c r="H210" s="8">
        <v>53517.0</v>
      </c>
      <c r="I210" s="8">
        <v>49229.0</v>
      </c>
      <c r="J210" s="8">
        <v>48547.0</v>
      </c>
      <c r="K210" s="8">
        <v>36970.0</v>
      </c>
      <c r="L210" s="8">
        <v>44729.0</v>
      </c>
      <c r="M210" s="8">
        <v>35187.0</v>
      </c>
      <c r="N210" s="7"/>
    </row>
    <row r="211" ht="12.75" customHeight="1">
      <c r="A211" s="3" t="s">
        <v>28</v>
      </c>
      <c r="B211" s="8">
        <v>26107.0</v>
      </c>
      <c r="C211" s="8">
        <v>31342.0</v>
      </c>
      <c r="D211" s="8">
        <v>43942.0</v>
      </c>
      <c r="E211" s="8">
        <v>36020.0</v>
      </c>
      <c r="F211" s="8">
        <v>47757.0</v>
      </c>
      <c r="G211" s="8">
        <v>43596.0</v>
      </c>
      <c r="H211" s="8">
        <v>54275.0</v>
      </c>
      <c r="I211" s="8">
        <v>48266.0</v>
      </c>
      <c r="J211" s="8">
        <v>49637.0</v>
      </c>
      <c r="K211" s="8">
        <v>38436.0</v>
      </c>
      <c r="L211" s="8">
        <v>46085.0</v>
      </c>
      <c r="M211" s="8">
        <v>36079.0</v>
      </c>
      <c r="N211" s="7"/>
    </row>
    <row r="212" ht="12.75" customHeight="1">
      <c r="A212" s="3" t="s">
        <v>29</v>
      </c>
      <c r="B212" s="8">
        <v>32105.0</v>
      </c>
      <c r="C212" s="8">
        <v>28287.0</v>
      </c>
      <c r="D212" s="8">
        <v>41350.0</v>
      </c>
      <c r="E212" s="8">
        <v>36392.0</v>
      </c>
      <c r="F212" s="8">
        <v>51780.0</v>
      </c>
      <c r="G212" s="8">
        <v>42337.0</v>
      </c>
      <c r="H212" s="8">
        <v>53851.0</v>
      </c>
      <c r="I212" s="8">
        <v>47804.0</v>
      </c>
      <c r="J212" s="8">
        <v>52778.0</v>
      </c>
      <c r="K212" s="8">
        <v>39583.0</v>
      </c>
      <c r="L212" s="8">
        <v>45753.0</v>
      </c>
      <c r="M212" s="8">
        <v>35872.0</v>
      </c>
      <c r="N212" s="7"/>
    </row>
    <row r="213" ht="12.75" customHeight="1">
      <c r="A213" s="3" t="s">
        <v>30</v>
      </c>
      <c r="B213" s="8">
        <v>33418.0</v>
      </c>
      <c r="C213" s="8">
        <v>22430.0</v>
      </c>
      <c r="D213" s="8">
        <v>37487.0</v>
      </c>
      <c r="E213" s="8">
        <v>40534.0</v>
      </c>
      <c r="F213" s="8">
        <v>52132.0</v>
      </c>
      <c r="G213" s="8">
        <v>48515.0</v>
      </c>
      <c r="H213" s="8">
        <v>54015.0</v>
      </c>
      <c r="I213" s="8">
        <v>50335.0</v>
      </c>
      <c r="J213" s="8">
        <v>53731.0</v>
      </c>
      <c r="K213" s="8">
        <v>43890.0</v>
      </c>
      <c r="L213" s="8">
        <v>49180.0</v>
      </c>
      <c r="M213" s="8">
        <v>35961.0</v>
      </c>
      <c r="N213" s="7"/>
    </row>
    <row r="214" ht="12.75" customHeight="1">
      <c r="A214" s="3" t="s">
        <v>31</v>
      </c>
      <c r="B214" s="8">
        <v>26800.0</v>
      </c>
      <c r="C214" s="8">
        <v>22693.0</v>
      </c>
      <c r="D214" s="8">
        <v>37425.0</v>
      </c>
      <c r="E214" s="8">
        <v>41254.0</v>
      </c>
      <c r="F214" s="8">
        <v>50594.0</v>
      </c>
      <c r="G214" s="8">
        <v>52559.0</v>
      </c>
      <c r="H214" s="8">
        <v>54691.0</v>
      </c>
      <c r="I214" s="8">
        <v>53367.0</v>
      </c>
      <c r="J214" s="8">
        <v>54920.0</v>
      </c>
      <c r="K214" s="8">
        <v>46144.0</v>
      </c>
      <c r="L214" s="8">
        <v>39906.0</v>
      </c>
      <c r="M214" s="8">
        <v>35712.0</v>
      </c>
      <c r="N214" s="7"/>
    </row>
    <row r="215" ht="12.75" customHeight="1">
      <c r="A215" s="3" t="s">
        <v>32</v>
      </c>
      <c r="B215" s="8">
        <v>26530.0</v>
      </c>
      <c r="C215" s="8">
        <v>22121.0</v>
      </c>
      <c r="D215" s="8">
        <v>38157.0</v>
      </c>
      <c r="E215" s="8">
        <v>40442.0</v>
      </c>
      <c r="F215" s="8">
        <v>53514.0</v>
      </c>
      <c r="G215" s="8">
        <v>54670.0</v>
      </c>
      <c r="H215" s="8">
        <v>53094.0</v>
      </c>
      <c r="I215" s="8">
        <v>55425.0</v>
      </c>
      <c r="J215" s="8">
        <v>55405.0</v>
      </c>
      <c r="K215" s="8">
        <v>34222.0</v>
      </c>
      <c r="L215" s="8">
        <v>39818.0</v>
      </c>
      <c r="M215" s="8">
        <v>35174.0</v>
      </c>
      <c r="N215" s="7"/>
    </row>
    <row r="216" ht="12.75" customHeight="1">
      <c r="A216" s="3" t="s">
        <v>33</v>
      </c>
      <c r="B216" s="8">
        <v>24616.0</v>
      </c>
      <c r="C216" s="8">
        <v>16901.0</v>
      </c>
      <c r="D216" s="8">
        <v>27190.0</v>
      </c>
      <c r="E216" s="8">
        <v>32777.0</v>
      </c>
      <c r="F216" s="8">
        <v>51620.0</v>
      </c>
      <c r="G216" s="8">
        <v>53546.0</v>
      </c>
      <c r="H216" s="8">
        <v>49378.0</v>
      </c>
      <c r="I216" s="8">
        <v>54160.0</v>
      </c>
      <c r="J216" s="8">
        <v>52801.0</v>
      </c>
      <c r="K216" s="8">
        <v>34762.0</v>
      </c>
      <c r="L216" s="8">
        <v>35004.0</v>
      </c>
      <c r="M216" s="8">
        <v>35047.0</v>
      </c>
      <c r="N216" s="7"/>
    </row>
    <row r="217" ht="12.75" customHeight="1">
      <c r="A217" s="3" t="s">
        <v>34</v>
      </c>
      <c r="B217" s="8">
        <v>29468.0</v>
      </c>
      <c r="C217" s="8">
        <v>16898.0</v>
      </c>
      <c r="D217" s="8">
        <v>26621.0</v>
      </c>
      <c r="E217" s="8">
        <v>32093.0</v>
      </c>
      <c r="F217" s="8">
        <v>50764.0</v>
      </c>
      <c r="G217" s="8">
        <v>53244.0</v>
      </c>
      <c r="H217" s="8">
        <v>51145.0</v>
      </c>
      <c r="I217" s="8">
        <v>53935.0</v>
      </c>
      <c r="J217" s="8">
        <v>55245.0</v>
      </c>
      <c r="K217" s="8">
        <v>34971.0</v>
      </c>
      <c r="L217" s="8">
        <v>48336.0</v>
      </c>
      <c r="M217" s="8">
        <v>38562.0</v>
      </c>
      <c r="N217" s="7"/>
    </row>
    <row r="218" ht="12.75" customHeight="1">
      <c r="A218" s="3" t="s">
        <v>35</v>
      </c>
      <c r="B218" s="8">
        <v>41740.0</v>
      </c>
      <c r="C218" s="8">
        <v>27531.0</v>
      </c>
      <c r="D218" s="8">
        <v>34202.0</v>
      </c>
      <c r="E218" s="8">
        <v>31797.0</v>
      </c>
      <c r="F218" s="8">
        <v>52329.0</v>
      </c>
      <c r="G218" s="8">
        <v>53388.0</v>
      </c>
      <c r="H218" s="8">
        <v>52775.0</v>
      </c>
      <c r="I218" s="8">
        <v>54054.0</v>
      </c>
      <c r="J218" s="8">
        <v>55912.0</v>
      </c>
      <c r="K218" s="8">
        <v>47200.0</v>
      </c>
      <c r="L218" s="8">
        <v>53512.0</v>
      </c>
      <c r="M218" s="8">
        <v>46040.0</v>
      </c>
      <c r="N218" s="7"/>
    </row>
    <row r="219" ht="12.75" customHeight="1">
      <c r="A219" s="3" t="s">
        <v>36</v>
      </c>
      <c r="B219" s="8">
        <v>32229.0</v>
      </c>
      <c r="C219" s="8">
        <v>29651.0</v>
      </c>
      <c r="D219" s="8">
        <v>34713.0</v>
      </c>
      <c r="E219" s="8">
        <v>31742.0</v>
      </c>
      <c r="F219" s="8">
        <v>52264.0</v>
      </c>
      <c r="G219" s="8">
        <v>53700.0</v>
      </c>
      <c r="H219" s="8">
        <v>48166.0</v>
      </c>
      <c r="I219" s="8">
        <v>52182.0</v>
      </c>
      <c r="J219" s="8">
        <v>55999.0</v>
      </c>
      <c r="K219" s="8">
        <v>49146.0</v>
      </c>
      <c r="L219" s="8">
        <v>50211.0</v>
      </c>
      <c r="M219" s="8">
        <v>46149.0</v>
      </c>
      <c r="N219" s="7"/>
    </row>
    <row r="220" ht="12.75" customHeight="1">
      <c r="A220" s="3" t="s">
        <v>37</v>
      </c>
      <c r="B220" s="8">
        <v>31054.0</v>
      </c>
      <c r="C220" s="8">
        <v>30051.0</v>
      </c>
      <c r="D220" s="8">
        <v>35386.0</v>
      </c>
      <c r="E220" s="8">
        <v>31579.0</v>
      </c>
      <c r="F220" s="8">
        <v>48365.0</v>
      </c>
      <c r="G220" s="8">
        <v>53923.0</v>
      </c>
      <c r="H220" s="8">
        <v>48807.0</v>
      </c>
      <c r="I220" s="8">
        <v>52791.0</v>
      </c>
      <c r="J220" s="8">
        <v>56275.0</v>
      </c>
      <c r="K220" s="8">
        <v>50105.0</v>
      </c>
      <c r="L220" s="8">
        <v>53059.0</v>
      </c>
      <c r="M220" s="8">
        <v>46044.0</v>
      </c>
      <c r="N220" s="7"/>
    </row>
    <row r="221" ht="12.75" customHeight="1">
      <c r="A221" s="3" t="s">
        <v>14</v>
      </c>
      <c r="B221" s="8">
        <v>0.0</v>
      </c>
      <c r="C221" s="8">
        <v>35070.0</v>
      </c>
      <c r="D221" s="8">
        <v>35214.0</v>
      </c>
      <c r="E221" s="8">
        <v>32807.0</v>
      </c>
      <c r="F221" s="8">
        <v>50713.0</v>
      </c>
      <c r="G221" s="8">
        <v>50564.0</v>
      </c>
      <c r="H221" s="8">
        <v>52061.0</v>
      </c>
      <c r="I221" s="8">
        <v>52235.0</v>
      </c>
      <c r="J221" s="8">
        <v>56002.0</v>
      </c>
      <c r="K221" s="8">
        <v>50562.0</v>
      </c>
      <c r="L221" s="8">
        <v>51812.0</v>
      </c>
      <c r="M221" s="8">
        <v>45650.0</v>
      </c>
      <c r="N221" s="7"/>
    </row>
    <row r="222" ht="12.75" customHeight="1">
      <c r="A222" s="3" t="s">
        <v>15</v>
      </c>
      <c r="B222" s="8">
        <v>27213.0</v>
      </c>
      <c r="C222" s="8">
        <v>33715.0</v>
      </c>
      <c r="D222" s="8">
        <v>35122.0</v>
      </c>
      <c r="E222" s="8">
        <v>33768.0</v>
      </c>
      <c r="F222" s="8">
        <v>51083.0</v>
      </c>
      <c r="G222" s="8">
        <v>48142.0</v>
      </c>
      <c r="H222" s="8">
        <v>53986.0</v>
      </c>
      <c r="I222" s="8">
        <v>52709.0</v>
      </c>
      <c r="J222" s="8">
        <v>55939.0</v>
      </c>
      <c r="K222" s="8">
        <v>50722.0</v>
      </c>
      <c r="L222" s="8">
        <v>51880.0</v>
      </c>
      <c r="M222" s="8">
        <v>46012.0</v>
      </c>
      <c r="N222" s="7"/>
    </row>
    <row r="223" ht="12.75" customHeight="1">
      <c r="A223" s="3" t="s">
        <v>16</v>
      </c>
      <c r="B223" s="8">
        <v>27001.0</v>
      </c>
      <c r="C223" s="8">
        <v>33656.0</v>
      </c>
      <c r="D223" s="8">
        <v>34861.0</v>
      </c>
      <c r="E223" s="8">
        <v>33130.0</v>
      </c>
      <c r="F223" s="8">
        <v>51694.0</v>
      </c>
      <c r="G223" s="8">
        <v>47110.0</v>
      </c>
      <c r="H223" s="8">
        <v>54156.0</v>
      </c>
      <c r="I223" s="8">
        <v>52852.0</v>
      </c>
      <c r="J223" s="8">
        <v>55627.0</v>
      </c>
      <c r="K223" s="8">
        <v>50577.0</v>
      </c>
      <c r="L223" s="8">
        <v>52020.0</v>
      </c>
      <c r="M223" s="8">
        <v>46000.0</v>
      </c>
      <c r="N223" s="7"/>
    </row>
    <row r="224" ht="12.75" customHeight="1">
      <c r="A224" s="3" t="s">
        <v>17</v>
      </c>
      <c r="B224" s="8">
        <v>26670.0</v>
      </c>
      <c r="C224" s="8">
        <v>33051.0</v>
      </c>
      <c r="D224" s="8">
        <v>42148.0</v>
      </c>
      <c r="E224" s="8">
        <v>34202.0</v>
      </c>
      <c r="F224" s="8">
        <v>53549.0</v>
      </c>
      <c r="G224" s="8">
        <v>50965.0</v>
      </c>
      <c r="H224" s="8">
        <v>54276.0</v>
      </c>
      <c r="I224" s="8">
        <v>52219.0</v>
      </c>
      <c r="J224" s="8">
        <v>55722.0</v>
      </c>
      <c r="K224" s="8">
        <v>50494.0</v>
      </c>
      <c r="L224" s="8">
        <v>51944.0</v>
      </c>
      <c r="M224" s="8">
        <v>45225.0</v>
      </c>
      <c r="N224" s="7"/>
    </row>
    <row r="225" ht="12.75" customHeight="1">
      <c r="A225" s="3" t="s">
        <v>18</v>
      </c>
      <c r="B225" s="8">
        <v>26895.0</v>
      </c>
      <c r="C225" s="8">
        <v>32608.0</v>
      </c>
      <c r="D225" s="8">
        <v>42352.0</v>
      </c>
      <c r="E225" s="8">
        <v>34080.0</v>
      </c>
      <c r="F225" s="8">
        <v>56521.0</v>
      </c>
      <c r="G225" s="8">
        <v>51027.0</v>
      </c>
      <c r="H225" s="8">
        <v>52633.0</v>
      </c>
      <c r="I225" s="8">
        <v>46832.0</v>
      </c>
      <c r="J225" s="8">
        <v>55884.0</v>
      </c>
      <c r="K225" s="8">
        <v>50235.0</v>
      </c>
      <c r="L225" s="8">
        <v>51713.0</v>
      </c>
      <c r="M225" s="8">
        <v>46015.0</v>
      </c>
      <c r="N225" s="7"/>
    </row>
    <row r="226" ht="12.75" customHeight="1">
      <c r="A226" s="3" t="s">
        <v>19</v>
      </c>
      <c r="B226" s="8">
        <v>26870.0</v>
      </c>
      <c r="C226" s="8">
        <v>31074.0</v>
      </c>
      <c r="D226" s="8">
        <v>42293.0</v>
      </c>
      <c r="E226" s="8">
        <v>33852.0</v>
      </c>
      <c r="F226" s="8">
        <v>56189.0</v>
      </c>
      <c r="G226" s="8">
        <v>50999.0</v>
      </c>
      <c r="H226" s="8">
        <v>51136.0</v>
      </c>
      <c r="I226" s="8">
        <v>45349.0</v>
      </c>
      <c r="J226" s="8">
        <v>54353.0</v>
      </c>
      <c r="K226" s="8">
        <v>50336.0</v>
      </c>
      <c r="L226" s="8">
        <v>51614.0</v>
      </c>
      <c r="M226" s="8">
        <v>45656.0</v>
      </c>
      <c r="N226" s="7"/>
    </row>
    <row r="227" ht="12.75" customHeight="1">
      <c r="A227" s="3" t="s">
        <v>20</v>
      </c>
      <c r="B227" s="8">
        <v>27468.0</v>
      </c>
      <c r="C227" s="8">
        <v>26447.0</v>
      </c>
      <c r="D227" s="8">
        <v>42669.0</v>
      </c>
      <c r="E227" s="8">
        <v>32909.0</v>
      </c>
      <c r="F227" s="8">
        <v>53930.0</v>
      </c>
      <c r="G227" s="8">
        <v>52223.0</v>
      </c>
      <c r="H227" s="8">
        <v>54324.0</v>
      </c>
      <c r="I227" s="8">
        <v>48172.0</v>
      </c>
      <c r="J227" s="8">
        <v>50617.0</v>
      </c>
      <c r="K227" s="8">
        <v>49752.0</v>
      </c>
      <c r="L227" s="8">
        <v>49785.0</v>
      </c>
      <c r="M227" s="8">
        <v>46077.0</v>
      </c>
      <c r="N227" s="7"/>
    </row>
    <row r="228" ht="12.75" customHeight="1">
      <c r="A228" s="3" t="s">
        <v>21</v>
      </c>
      <c r="B228" s="8">
        <v>27070.0</v>
      </c>
      <c r="C228" s="8">
        <v>26121.0</v>
      </c>
      <c r="D228" s="8">
        <v>42412.0</v>
      </c>
      <c r="E228" s="8">
        <v>31677.0</v>
      </c>
      <c r="F228" s="8">
        <v>52116.0</v>
      </c>
      <c r="G228" s="8">
        <v>51711.0</v>
      </c>
      <c r="H228" s="8">
        <v>53841.0</v>
      </c>
      <c r="I228" s="8">
        <v>47762.0</v>
      </c>
      <c r="J228" s="8">
        <v>50094.0</v>
      </c>
      <c r="K228" s="8">
        <v>46484.0</v>
      </c>
      <c r="L228" s="8">
        <v>49694.0</v>
      </c>
      <c r="M228" s="8">
        <v>42496.0</v>
      </c>
      <c r="N228" s="7"/>
    </row>
    <row r="229" ht="12.75" customHeight="1">
      <c r="A229" s="3" t="s">
        <v>22</v>
      </c>
      <c r="B229" s="8">
        <v>27174.0</v>
      </c>
      <c r="C229" s="8">
        <v>22081.0</v>
      </c>
      <c r="D229" s="8">
        <v>41805.0</v>
      </c>
      <c r="E229" s="8">
        <v>31263.0</v>
      </c>
      <c r="F229" s="8">
        <v>44310.0</v>
      </c>
      <c r="G229" s="8">
        <v>48381.0</v>
      </c>
      <c r="H229" s="8">
        <v>47491.0</v>
      </c>
      <c r="I229" s="8">
        <v>48198.0</v>
      </c>
      <c r="J229" s="8">
        <v>51290.0</v>
      </c>
      <c r="K229" s="8">
        <v>44820.0</v>
      </c>
      <c r="L229" s="8">
        <v>46407.0</v>
      </c>
      <c r="M229" s="8">
        <v>41711.0</v>
      </c>
      <c r="N229" s="7"/>
    </row>
    <row r="230" ht="12.75" customHeight="1">
      <c r="A230" s="3" t="s">
        <v>23</v>
      </c>
      <c r="B230" s="8">
        <v>29969.0</v>
      </c>
      <c r="C230" s="8">
        <v>23241.0</v>
      </c>
      <c r="D230" s="8">
        <v>40366.0</v>
      </c>
      <c r="E230" s="8">
        <v>31742.0</v>
      </c>
      <c r="F230" s="8">
        <v>44477.0</v>
      </c>
      <c r="G230" s="8">
        <v>49407.0</v>
      </c>
      <c r="H230" s="8">
        <v>42148.0</v>
      </c>
      <c r="I230" s="8">
        <v>49054.0</v>
      </c>
      <c r="J230" s="8">
        <v>51272.0</v>
      </c>
      <c r="K230" s="8">
        <v>46769.0</v>
      </c>
      <c r="L230" s="8">
        <v>48061.0</v>
      </c>
      <c r="M230" s="8">
        <v>43971.0</v>
      </c>
      <c r="N230" s="7"/>
    </row>
    <row r="231" ht="12.75" customHeight="1">
      <c r="A231" s="3" t="s">
        <v>24</v>
      </c>
      <c r="B231" s="8">
        <v>27873.0</v>
      </c>
      <c r="C231" s="8">
        <v>23579.0</v>
      </c>
      <c r="D231" s="8">
        <v>40803.0</v>
      </c>
      <c r="E231" s="8">
        <v>32000.0</v>
      </c>
      <c r="F231" s="8">
        <v>42968.0</v>
      </c>
      <c r="G231" s="8">
        <v>50666.0</v>
      </c>
      <c r="H231" s="8">
        <v>40682.0</v>
      </c>
      <c r="I231" s="8">
        <v>43798.0</v>
      </c>
      <c r="J231" s="8">
        <v>50985.0</v>
      </c>
      <c r="K231" s="8">
        <v>47349.0</v>
      </c>
      <c r="L231" s="8">
        <v>47314.0</v>
      </c>
      <c r="M231" s="8">
        <v>45065.0</v>
      </c>
      <c r="N231" s="7"/>
    </row>
    <row r="232" ht="12.75" customHeight="1">
      <c r="A232" s="3" t="s">
        <v>25</v>
      </c>
      <c r="B232" s="8">
        <v>29280.0</v>
      </c>
      <c r="C232" s="8">
        <v>24293.0</v>
      </c>
      <c r="D232" s="8">
        <v>39979.0</v>
      </c>
      <c r="E232" s="8">
        <v>33693.0</v>
      </c>
      <c r="F232" s="8">
        <v>44017.0</v>
      </c>
      <c r="G232" s="8">
        <v>50214.0</v>
      </c>
      <c r="H232" s="8">
        <v>40163.0</v>
      </c>
      <c r="I232" s="8">
        <v>41665.0</v>
      </c>
      <c r="J232" s="8">
        <v>51216.0</v>
      </c>
      <c r="K232" s="8">
        <v>46142.0</v>
      </c>
      <c r="L232" s="8">
        <v>43050.0</v>
      </c>
      <c r="M232" s="8">
        <v>44843.0</v>
      </c>
      <c r="N232" s="7"/>
    </row>
    <row r="233" ht="12.75" customHeight="1">
      <c r="A233" s="3" t="s">
        <v>26</v>
      </c>
      <c r="B233" s="8">
        <v>29192.0</v>
      </c>
      <c r="C233" s="8">
        <v>23737.0</v>
      </c>
      <c r="D233" s="8">
        <v>35874.0</v>
      </c>
      <c r="E233" s="8">
        <v>34711.0</v>
      </c>
      <c r="F233" s="8">
        <v>43122.0</v>
      </c>
      <c r="G233" s="8">
        <v>48680.0</v>
      </c>
      <c r="H233" s="8">
        <v>40443.0</v>
      </c>
      <c r="I233" s="8">
        <v>45542.0</v>
      </c>
      <c r="J233" s="8">
        <v>50786.0</v>
      </c>
      <c r="K233" s="8">
        <v>45452.0</v>
      </c>
      <c r="L233" s="8">
        <v>42030.0</v>
      </c>
      <c r="M233" s="8">
        <v>44957.0</v>
      </c>
      <c r="N233" s="7"/>
    </row>
    <row r="234" ht="12.75" customHeight="1">
      <c r="A234" s="3" t="s">
        <v>27</v>
      </c>
      <c r="B234" s="8">
        <v>28479.0</v>
      </c>
      <c r="C234" s="8">
        <v>22722.0</v>
      </c>
      <c r="D234" s="8">
        <v>39404.0</v>
      </c>
      <c r="E234" s="8">
        <v>34040.0</v>
      </c>
      <c r="F234" s="8">
        <v>41984.0</v>
      </c>
      <c r="G234" s="8">
        <v>46701.0</v>
      </c>
      <c r="H234" s="8">
        <v>38660.0</v>
      </c>
      <c r="I234" s="8">
        <v>43531.0</v>
      </c>
      <c r="J234" s="8">
        <v>49023.0</v>
      </c>
      <c r="K234" s="8">
        <v>44548.0</v>
      </c>
      <c r="L234" s="8">
        <v>40574.0</v>
      </c>
      <c r="M234" s="8">
        <v>39825.0</v>
      </c>
      <c r="N234" s="7"/>
    </row>
    <row r="235" ht="12.75" customHeight="1">
      <c r="A235" s="3" t="s">
        <v>28</v>
      </c>
      <c r="B235" s="8">
        <v>28908.0</v>
      </c>
      <c r="C235" s="8">
        <v>22001.0</v>
      </c>
      <c r="D235" s="8">
        <v>30024.0</v>
      </c>
      <c r="E235" s="8">
        <v>34644.0</v>
      </c>
      <c r="F235" s="8">
        <v>41928.0</v>
      </c>
      <c r="G235" s="8">
        <v>49277.0</v>
      </c>
      <c r="H235" s="8">
        <v>42008.0</v>
      </c>
      <c r="I235" s="8">
        <v>44246.0</v>
      </c>
      <c r="J235" s="8">
        <v>50298.0</v>
      </c>
      <c r="K235" s="8">
        <v>46028.0</v>
      </c>
      <c r="L235" s="8">
        <v>37603.0</v>
      </c>
      <c r="M235" s="8">
        <v>33939.0</v>
      </c>
      <c r="N235" s="7"/>
    </row>
    <row r="236" ht="12.75" customHeight="1">
      <c r="A236" s="3" t="s">
        <v>29</v>
      </c>
      <c r="B236" s="8">
        <v>29195.0</v>
      </c>
      <c r="C236" s="8">
        <v>20950.0</v>
      </c>
      <c r="D236" s="8">
        <v>29994.0</v>
      </c>
      <c r="E236" s="8">
        <v>35741.0</v>
      </c>
      <c r="F236" s="8">
        <v>42727.0</v>
      </c>
      <c r="G236" s="8">
        <v>49071.0</v>
      </c>
      <c r="H236" s="8">
        <v>52648.0</v>
      </c>
      <c r="I236" s="8">
        <v>43312.0</v>
      </c>
      <c r="J236" s="8">
        <v>54823.0</v>
      </c>
      <c r="K236" s="8">
        <v>50791.0</v>
      </c>
      <c r="L236" s="8">
        <v>37717.0</v>
      </c>
      <c r="M236" s="8">
        <v>41620.0</v>
      </c>
      <c r="N236" s="7"/>
    </row>
    <row r="237" ht="12.75" customHeight="1">
      <c r="A237" s="3" t="s">
        <v>30</v>
      </c>
      <c r="B237" s="8">
        <v>28848.0</v>
      </c>
      <c r="C237" s="8">
        <v>16653.0</v>
      </c>
      <c r="D237" s="8">
        <v>33642.0</v>
      </c>
      <c r="E237" s="8">
        <v>35932.0</v>
      </c>
      <c r="F237" s="8">
        <v>42873.0</v>
      </c>
      <c r="G237" s="8">
        <v>48764.0</v>
      </c>
      <c r="H237" s="8">
        <v>53394.0</v>
      </c>
      <c r="I237" s="8">
        <v>45227.0</v>
      </c>
      <c r="J237" s="8">
        <v>54533.0</v>
      </c>
      <c r="K237" s="8">
        <v>50862.0</v>
      </c>
      <c r="L237" s="8">
        <v>38264.0</v>
      </c>
      <c r="M237" s="8">
        <v>44670.0</v>
      </c>
      <c r="N237" s="7"/>
    </row>
    <row r="238" ht="12.75" customHeight="1">
      <c r="A238" s="3" t="s">
        <v>31</v>
      </c>
      <c r="B238" s="8">
        <v>22852.0</v>
      </c>
      <c r="C238" s="8">
        <v>17269.0</v>
      </c>
      <c r="D238" s="8">
        <v>37339.0</v>
      </c>
      <c r="E238" s="8">
        <v>37094.0</v>
      </c>
      <c r="F238" s="8">
        <v>45005.0</v>
      </c>
      <c r="G238" s="8">
        <v>52382.0</v>
      </c>
      <c r="H238" s="8">
        <v>55014.0</v>
      </c>
      <c r="I238" s="8">
        <v>48516.0</v>
      </c>
      <c r="J238" s="8">
        <v>55189.0</v>
      </c>
      <c r="K238" s="8">
        <v>48529.0</v>
      </c>
      <c r="L238" s="8">
        <v>34245.0</v>
      </c>
      <c r="M238" s="8">
        <v>44794.0</v>
      </c>
      <c r="N238" s="7"/>
    </row>
    <row r="239" ht="12.75" customHeight="1">
      <c r="A239" s="3" t="s">
        <v>32</v>
      </c>
      <c r="B239" s="8">
        <v>22946.0</v>
      </c>
      <c r="C239" s="8">
        <v>21170.0</v>
      </c>
      <c r="D239" s="8">
        <v>39875.0</v>
      </c>
      <c r="E239" s="8">
        <v>19307.0</v>
      </c>
      <c r="F239" s="8">
        <v>31346.0</v>
      </c>
      <c r="G239" s="8">
        <v>52451.0</v>
      </c>
      <c r="H239" s="8">
        <v>56903.0</v>
      </c>
      <c r="I239" s="8">
        <v>49616.0</v>
      </c>
      <c r="J239" s="8">
        <v>55465.0</v>
      </c>
      <c r="K239" s="8">
        <v>39930.0</v>
      </c>
      <c r="L239" s="8">
        <v>33812.0</v>
      </c>
      <c r="M239" s="8">
        <v>44632.0</v>
      </c>
      <c r="N239" s="7"/>
    </row>
    <row r="240" ht="12.75" customHeight="1">
      <c r="A240" s="3" t="s">
        <v>33</v>
      </c>
      <c r="B240" s="8">
        <v>20457.0</v>
      </c>
      <c r="C240" s="8">
        <v>19046.0</v>
      </c>
      <c r="D240" s="8">
        <v>27085.0</v>
      </c>
      <c r="E240" s="8">
        <v>15696.0</v>
      </c>
      <c r="F240" s="8">
        <v>29443.0</v>
      </c>
      <c r="G240" s="8">
        <v>50337.0</v>
      </c>
      <c r="H240" s="8">
        <v>56105.0</v>
      </c>
      <c r="I240" s="8">
        <v>54646.0</v>
      </c>
      <c r="J240" s="8">
        <v>55882.0</v>
      </c>
      <c r="K240" s="8">
        <v>36395.0</v>
      </c>
      <c r="L240" s="8">
        <v>31559.0</v>
      </c>
      <c r="M240" s="8">
        <v>41919.0</v>
      </c>
      <c r="N240" s="7"/>
    </row>
    <row r="241" ht="12.75" customHeight="1">
      <c r="A241" s="3" t="s">
        <v>34</v>
      </c>
      <c r="B241" s="8">
        <v>20303.0</v>
      </c>
      <c r="C241" s="8">
        <v>16025.0</v>
      </c>
      <c r="D241" s="8">
        <v>25279.0</v>
      </c>
      <c r="E241" s="8">
        <v>15593.0</v>
      </c>
      <c r="F241" s="8">
        <v>30567.0</v>
      </c>
      <c r="G241" s="8">
        <v>49596.0</v>
      </c>
      <c r="H241" s="8">
        <v>56095.0</v>
      </c>
      <c r="I241" s="8">
        <v>54878.0</v>
      </c>
      <c r="J241" s="8">
        <v>55436.0</v>
      </c>
      <c r="K241" s="8">
        <v>36493.0</v>
      </c>
      <c r="L241" s="8">
        <v>40560.0</v>
      </c>
      <c r="M241" s="8">
        <v>40409.0</v>
      </c>
      <c r="N241" s="7"/>
    </row>
    <row r="242" ht="12.75" customHeight="1">
      <c r="A242" s="3" t="s">
        <v>35</v>
      </c>
      <c r="B242" s="8">
        <v>20636.0</v>
      </c>
      <c r="C242" s="8">
        <v>23328.0</v>
      </c>
      <c r="D242" s="8">
        <v>35333.0</v>
      </c>
      <c r="E242" s="8">
        <v>29432.0</v>
      </c>
      <c r="F242" s="8">
        <v>47524.0</v>
      </c>
      <c r="G242" s="8">
        <v>50891.0</v>
      </c>
      <c r="H242" s="8">
        <v>56604.0</v>
      </c>
      <c r="I242" s="8">
        <v>53819.0</v>
      </c>
      <c r="J242" s="8">
        <v>53901.0</v>
      </c>
      <c r="K242" s="8">
        <v>48971.0</v>
      </c>
      <c r="L242" s="8">
        <v>50629.0</v>
      </c>
      <c r="M242" s="8">
        <v>42263.0</v>
      </c>
      <c r="N242" s="7"/>
    </row>
    <row r="243" ht="12.75" customHeight="1">
      <c r="A243" s="3" t="s">
        <v>36</v>
      </c>
      <c r="B243" s="8">
        <v>25098.0</v>
      </c>
      <c r="C243" s="8">
        <v>29161.0</v>
      </c>
      <c r="D243" s="8">
        <v>37614.0</v>
      </c>
      <c r="E243" s="8">
        <v>31783.0</v>
      </c>
      <c r="F243" s="8">
        <v>50459.0</v>
      </c>
      <c r="G243" s="8">
        <v>49825.0</v>
      </c>
      <c r="H243" s="8">
        <v>54886.0</v>
      </c>
      <c r="I243" s="8">
        <v>53593.0</v>
      </c>
      <c r="J243" s="8">
        <v>53868.0</v>
      </c>
      <c r="K243" s="8">
        <v>51961.0</v>
      </c>
      <c r="L243" s="8">
        <v>52962.0</v>
      </c>
      <c r="M243" s="8">
        <v>42697.0</v>
      </c>
      <c r="N243" s="7"/>
    </row>
    <row r="244" ht="12.75" customHeight="1">
      <c r="A244" s="3" t="s">
        <v>37</v>
      </c>
      <c r="B244" s="8">
        <v>25274.0</v>
      </c>
      <c r="C244" s="8">
        <v>35439.0</v>
      </c>
      <c r="D244" s="8">
        <v>37721.0</v>
      </c>
      <c r="E244" s="8">
        <v>31204.0</v>
      </c>
      <c r="F244" s="8">
        <v>50044.0</v>
      </c>
      <c r="G244" s="8">
        <v>51182.0</v>
      </c>
      <c r="H244" s="8">
        <v>49805.0</v>
      </c>
      <c r="I244" s="8">
        <v>53981.0</v>
      </c>
      <c r="J244" s="8">
        <v>55293.0</v>
      </c>
      <c r="K244" s="8">
        <v>52577.0</v>
      </c>
      <c r="L244" s="8">
        <v>53224.0</v>
      </c>
      <c r="M244" s="8">
        <v>41500.0</v>
      </c>
      <c r="N244" s="7"/>
    </row>
    <row r="245" ht="12.75" customHeight="1">
      <c r="A245" s="3" t="s">
        <v>14</v>
      </c>
      <c r="B245" s="8">
        <v>26113.0</v>
      </c>
      <c r="C245" s="8">
        <v>34542.0</v>
      </c>
      <c r="D245" s="8">
        <v>37503.0</v>
      </c>
      <c r="E245" s="8">
        <v>27930.0</v>
      </c>
      <c r="F245" s="8">
        <v>52221.0</v>
      </c>
      <c r="G245" s="8">
        <v>47965.0</v>
      </c>
      <c r="H245" s="8">
        <v>51045.0</v>
      </c>
      <c r="I245" s="8">
        <v>50144.0</v>
      </c>
      <c r="J245" s="8">
        <v>52492.0</v>
      </c>
      <c r="K245" s="8">
        <v>51197.0</v>
      </c>
      <c r="L245" s="8">
        <v>53271.0</v>
      </c>
      <c r="M245" s="8">
        <v>40989.0</v>
      </c>
      <c r="N245" s="7"/>
    </row>
    <row r="246" ht="12.75" customHeight="1">
      <c r="A246" s="3" t="s">
        <v>15</v>
      </c>
      <c r="B246" s="8">
        <v>26608.0</v>
      </c>
      <c r="C246" s="8">
        <v>34275.0</v>
      </c>
      <c r="D246" s="8">
        <v>37443.0</v>
      </c>
      <c r="E246" s="8">
        <v>28726.0</v>
      </c>
      <c r="F246" s="8">
        <v>52863.0</v>
      </c>
      <c r="G246" s="8">
        <v>47626.0</v>
      </c>
      <c r="H246" s="8">
        <v>51160.0</v>
      </c>
      <c r="I246" s="8">
        <v>48956.0</v>
      </c>
      <c r="J246" s="8">
        <v>45445.0</v>
      </c>
      <c r="K246" s="8">
        <v>51028.0</v>
      </c>
      <c r="L246" s="8">
        <v>53307.0</v>
      </c>
      <c r="M246" s="8">
        <v>40901.0</v>
      </c>
      <c r="N246" s="7"/>
    </row>
    <row r="247" ht="12.75" customHeight="1">
      <c r="A247" s="3" t="s">
        <v>16</v>
      </c>
      <c r="B247" s="8">
        <v>26589.0</v>
      </c>
      <c r="C247" s="8">
        <v>34112.0</v>
      </c>
      <c r="D247" s="8">
        <v>37687.0</v>
      </c>
      <c r="E247" s="8">
        <v>28882.0</v>
      </c>
      <c r="F247" s="8">
        <v>52844.0</v>
      </c>
      <c r="G247" s="8">
        <v>47508.0</v>
      </c>
      <c r="H247" s="8">
        <v>50697.0</v>
      </c>
      <c r="I247" s="8">
        <v>49731.0</v>
      </c>
      <c r="J247" s="8">
        <v>45821.0</v>
      </c>
      <c r="K247" s="8">
        <v>49468.0</v>
      </c>
      <c r="L247" s="8">
        <v>53297.0</v>
      </c>
      <c r="M247" s="8">
        <v>41332.0</v>
      </c>
      <c r="N247" s="7"/>
    </row>
    <row r="248" ht="12.75" customHeight="1">
      <c r="A248" s="3" t="s">
        <v>17</v>
      </c>
      <c r="B248" s="8">
        <v>26582.0</v>
      </c>
      <c r="C248" s="8">
        <v>33694.0</v>
      </c>
      <c r="D248" s="8">
        <v>44701.0</v>
      </c>
      <c r="E248" s="8">
        <v>28927.0</v>
      </c>
      <c r="F248" s="8">
        <v>51503.0</v>
      </c>
      <c r="G248" s="8">
        <v>47420.0</v>
      </c>
      <c r="H248" s="8">
        <v>50711.0</v>
      </c>
      <c r="I248" s="8">
        <v>50992.0</v>
      </c>
      <c r="J248" s="8">
        <v>45916.0</v>
      </c>
      <c r="K248" s="8">
        <v>49681.0</v>
      </c>
      <c r="L248" s="8">
        <v>53057.0</v>
      </c>
      <c r="M248" s="8">
        <v>40991.0</v>
      </c>
      <c r="N248" s="7"/>
    </row>
    <row r="249" ht="12.75" customHeight="1">
      <c r="A249" s="3" t="s">
        <v>18</v>
      </c>
      <c r="B249" s="8">
        <v>26439.0</v>
      </c>
      <c r="C249" s="8">
        <v>29146.0</v>
      </c>
      <c r="D249" s="8">
        <v>45075.0</v>
      </c>
      <c r="E249" s="8">
        <v>28924.0</v>
      </c>
      <c r="F249" s="8">
        <v>48816.0</v>
      </c>
      <c r="G249" s="8">
        <v>47145.0</v>
      </c>
      <c r="H249" s="8">
        <v>54864.0</v>
      </c>
      <c r="I249" s="8">
        <v>52151.0</v>
      </c>
      <c r="J249" s="8">
        <v>45774.0</v>
      </c>
      <c r="K249" s="8">
        <v>49771.0</v>
      </c>
      <c r="L249" s="8">
        <v>53188.0</v>
      </c>
      <c r="M249" s="8">
        <v>40695.0</v>
      </c>
      <c r="N249" s="7"/>
    </row>
    <row r="250" ht="12.75" customHeight="1">
      <c r="A250" s="3" t="s">
        <v>19</v>
      </c>
      <c r="B250" s="8">
        <v>23756.0</v>
      </c>
      <c r="C250" s="8">
        <v>28515.0</v>
      </c>
      <c r="D250" s="8">
        <v>44961.0</v>
      </c>
      <c r="E250" s="8">
        <v>28863.0</v>
      </c>
      <c r="F250" s="8">
        <v>51084.0</v>
      </c>
      <c r="G250" s="8">
        <v>47094.0</v>
      </c>
      <c r="H250" s="8">
        <v>55597.0</v>
      </c>
      <c r="I250" s="8">
        <v>48477.0</v>
      </c>
      <c r="J250" s="8">
        <v>45869.0</v>
      </c>
      <c r="K250" s="8">
        <v>49638.0</v>
      </c>
      <c r="L250" s="8">
        <v>52787.0</v>
      </c>
      <c r="M250" s="8">
        <v>40813.0</v>
      </c>
      <c r="N250" s="7"/>
    </row>
    <row r="251" ht="12.75" customHeight="1">
      <c r="A251" s="3" t="s">
        <v>20</v>
      </c>
      <c r="B251" s="8">
        <v>22564.0</v>
      </c>
      <c r="C251" s="8">
        <v>28510.0</v>
      </c>
      <c r="D251" s="8">
        <v>44936.0</v>
      </c>
      <c r="E251" s="8">
        <v>28827.0</v>
      </c>
      <c r="F251" s="8">
        <v>49641.0</v>
      </c>
      <c r="G251" s="8">
        <v>48661.0</v>
      </c>
      <c r="H251" s="8">
        <v>53008.0</v>
      </c>
      <c r="I251" s="8">
        <v>49367.0</v>
      </c>
      <c r="J251" s="8">
        <v>45625.0</v>
      </c>
      <c r="K251" s="8">
        <v>48058.0</v>
      </c>
      <c r="L251" s="8">
        <v>52374.0</v>
      </c>
      <c r="M251" s="8">
        <v>40836.0</v>
      </c>
      <c r="N251" s="7"/>
    </row>
    <row r="252" ht="12.75" customHeight="1">
      <c r="A252" s="3" t="s">
        <v>21</v>
      </c>
      <c r="B252" s="8">
        <v>18675.0</v>
      </c>
      <c r="C252" s="8">
        <v>27617.0</v>
      </c>
      <c r="D252" s="8">
        <v>44190.0</v>
      </c>
      <c r="E252" s="8">
        <v>29076.0</v>
      </c>
      <c r="F252" s="8">
        <v>49516.0</v>
      </c>
      <c r="G252" s="8">
        <v>43294.0</v>
      </c>
      <c r="H252" s="8">
        <v>48419.0</v>
      </c>
      <c r="I252" s="8">
        <v>48655.0</v>
      </c>
      <c r="J252" s="8">
        <v>40780.0</v>
      </c>
      <c r="K252" s="8">
        <v>45069.0</v>
      </c>
      <c r="L252" s="8">
        <v>52336.0</v>
      </c>
      <c r="M252" s="8">
        <v>39511.0</v>
      </c>
      <c r="N252" s="7"/>
    </row>
    <row r="253" ht="12.75" customHeight="1">
      <c r="A253" s="3" t="s">
        <v>22</v>
      </c>
      <c r="B253" s="8">
        <v>19807.0</v>
      </c>
      <c r="C253" s="8">
        <v>25591.0</v>
      </c>
      <c r="D253" s="8">
        <v>39158.0</v>
      </c>
      <c r="E253" s="8">
        <v>28756.0</v>
      </c>
      <c r="F253" s="8">
        <v>47071.0</v>
      </c>
      <c r="G253" s="8">
        <v>34725.0</v>
      </c>
      <c r="H253" s="8">
        <v>46746.0</v>
      </c>
      <c r="I253" s="8">
        <v>49469.0</v>
      </c>
      <c r="J253" s="8">
        <v>37806.0</v>
      </c>
      <c r="K253" s="8">
        <v>39560.0</v>
      </c>
      <c r="L253" s="8">
        <v>52975.0</v>
      </c>
      <c r="M253" s="8">
        <v>31274.0</v>
      </c>
      <c r="N253" s="7"/>
    </row>
    <row r="254" ht="12.75" customHeight="1">
      <c r="A254" s="3" t="s">
        <v>23</v>
      </c>
      <c r="B254" s="8">
        <v>22530.0</v>
      </c>
      <c r="C254" s="8">
        <v>25465.0</v>
      </c>
      <c r="D254" s="8">
        <v>41342.0</v>
      </c>
      <c r="E254" s="8">
        <v>32286.0</v>
      </c>
      <c r="F254" s="8">
        <v>45889.0</v>
      </c>
      <c r="G254" s="8">
        <v>41028.0</v>
      </c>
      <c r="H254" s="8">
        <v>45818.0</v>
      </c>
      <c r="I254" s="8">
        <v>51548.0</v>
      </c>
      <c r="J254" s="8">
        <v>42093.0</v>
      </c>
      <c r="K254" s="8">
        <v>40876.0</v>
      </c>
      <c r="L254" s="8">
        <v>52548.0</v>
      </c>
      <c r="M254" s="8">
        <v>33659.0</v>
      </c>
      <c r="N254" s="7"/>
    </row>
    <row r="255" ht="12.75" customHeight="1">
      <c r="A255" s="3" t="s">
        <v>24</v>
      </c>
      <c r="B255" s="8">
        <v>21980.0</v>
      </c>
      <c r="C255" s="8">
        <v>25349.0</v>
      </c>
      <c r="D255" s="8">
        <v>41396.0</v>
      </c>
      <c r="E255" s="8">
        <v>32555.0</v>
      </c>
      <c r="F255" s="8">
        <v>46095.0</v>
      </c>
      <c r="G255" s="8">
        <v>40065.0</v>
      </c>
      <c r="H255" s="8">
        <v>48972.0</v>
      </c>
      <c r="I255" s="8">
        <v>52504.0</v>
      </c>
      <c r="J255" s="8">
        <v>42238.0</v>
      </c>
      <c r="K255" s="8">
        <v>39452.0</v>
      </c>
      <c r="L255" s="8">
        <v>52123.0</v>
      </c>
      <c r="M255" s="8">
        <v>33771.0</v>
      </c>
      <c r="N255" s="7"/>
    </row>
    <row r="256" ht="12.75" customHeight="1">
      <c r="A256" s="3" t="s">
        <v>25</v>
      </c>
      <c r="B256" s="8">
        <v>23262.0</v>
      </c>
      <c r="C256" s="8">
        <v>25093.0</v>
      </c>
      <c r="D256" s="8">
        <v>42220.0</v>
      </c>
      <c r="E256" s="8">
        <v>32644.0</v>
      </c>
      <c r="F256" s="8">
        <v>45911.0</v>
      </c>
      <c r="G256" s="8">
        <v>39620.0</v>
      </c>
      <c r="H256" s="8">
        <v>49413.0</v>
      </c>
      <c r="I256" s="8">
        <v>52581.0</v>
      </c>
      <c r="J256" s="8">
        <v>41734.0</v>
      </c>
      <c r="K256" s="8">
        <v>39550.0</v>
      </c>
      <c r="L256" s="8">
        <v>53259.0</v>
      </c>
      <c r="M256" s="8">
        <v>32425.0</v>
      </c>
      <c r="N256" s="7"/>
    </row>
    <row r="257" ht="12.75" customHeight="1">
      <c r="A257" s="3" t="s">
        <v>26</v>
      </c>
      <c r="B257" s="8">
        <v>22395.0</v>
      </c>
      <c r="C257" s="8">
        <v>24082.0</v>
      </c>
      <c r="D257" s="8">
        <v>40171.0</v>
      </c>
      <c r="E257" s="8">
        <v>31533.0</v>
      </c>
      <c r="F257" s="8">
        <v>45801.0</v>
      </c>
      <c r="G257" s="8">
        <v>39151.0</v>
      </c>
      <c r="H257" s="8">
        <v>48730.0</v>
      </c>
      <c r="I257" s="8">
        <v>49543.0</v>
      </c>
      <c r="J257" s="8">
        <v>42289.0</v>
      </c>
      <c r="K257" s="8">
        <v>39544.0</v>
      </c>
      <c r="L257" s="8">
        <v>54627.0</v>
      </c>
      <c r="M257" s="8">
        <v>38807.0</v>
      </c>
      <c r="N257" s="7"/>
    </row>
    <row r="258" ht="12.75" customHeight="1">
      <c r="A258" s="3" t="s">
        <v>27</v>
      </c>
      <c r="B258" s="8">
        <v>22106.0</v>
      </c>
      <c r="C258" s="8">
        <v>23941.0</v>
      </c>
      <c r="D258" s="8">
        <v>38769.0</v>
      </c>
      <c r="E258" s="8">
        <v>30936.0</v>
      </c>
      <c r="F258" s="8">
        <v>43380.0</v>
      </c>
      <c r="G258" s="8">
        <v>38968.0</v>
      </c>
      <c r="H258" s="8">
        <v>48268.0</v>
      </c>
      <c r="I258" s="8">
        <v>49451.0</v>
      </c>
      <c r="J258" s="8">
        <v>44609.0</v>
      </c>
      <c r="K258" s="8">
        <v>38491.0</v>
      </c>
      <c r="L258" s="8">
        <v>48428.0</v>
      </c>
      <c r="M258" s="8">
        <v>40964.0</v>
      </c>
      <c r="N258" s="7"/>
    </row>
    <row r="259" ht="12.75" customHeight="1">
      <c r="A259" s="3" t="s">
        <v>28</v>
      </c>
      <c r="B259" s="8">
        <v>21729.0</v>
      </c>
      <c r="C259" s="8">
        <v>23546.0</v>
      </c>
      <c r="D259" s="8">
        <v>35693.0</v>
      </c>
      <c r="E259" s="8">
        <v>32458.0</v>
      </c>
      <c r="F259" s="8">
        <v>44488.0</v>
      </c>
      <c r="G259" s="8">
        <v>40052.0</v>
      </c>
      <c r="H259" s="8">
        <v>50114.0</v>
      </c>
      <c r="I259" s="8">
        <v>51116.0</v>
      </c>
      <c r="J259" s="8">
        <v>47205.0</v>
      </c>
      <c r="K259" s="8">
        <v>39225.0</v>
      </c>
      <c r="L259" s="8">
        <v>47138.0</v>
      </c>
      <c r="M259" s="8">
        <v>42542.0</v>
      </c>
      <c r="N259" s="7"/>
    </row>
    <row r="260" ht="12.75" customHeight="1">
      <c r="A260" s="3" t="s">
        <v>29</v>
      </c>
      <c r="B260" s="8">
        <v>23004.0</v>
      </c>
      <c r="C260" s="8">
        <v>21035.0</v>
      </c>
      <c r="D260" s="8">
        <v>34848.0</v>
      </c>
      <c r="E260" s="8">
        <v>32896.0</v>
      </c>
      <c r="F260" s="8">
        <v>44821.0</v>
      </c>
      <c r="G260" s="8">
        <v>40552.0</v>
      </c>
      <c r="H260" s="8">
        <v>49949.0</v>
      </c>
      <c r="I260" s="8">
        <v>51422.0</v>
      </c>
      <c r="J260" s="8">
        <v>47718.0</v>
      </c>
      <c r="K260" s="8">
        <v>39171.0</v>
      </c>
      <c r="L260" s="8">
        <v>46347.0</v>
      </c>
      <c r="M260" s="8">
        <v>43134.0</v>
      </c>
      <c r="N260" s="7"/>
    </row>
    <row r="261" ht="12.75" customHeight="1">
      <c r="A261" s="3" t="s">
        <v>30</v>
      </c>
      <c r="B261" s="8">
        <v>24657.0</v>
      </c>
      <c r="C261" s="8">
        <v>19323.0</v>
      </c>
      <c r="D261" s="8">
        <v>35479.0</v>
      </c>
      <c r="E261" s="8">
        <v>32578.0</v>
      </c>
      <c r="F261" s="8">
        <v>45331.0</v>
      </c>
      <c r="G261" s="8">
        <v>41655.0</v>
      </c>
      <c r="H261" s="8">
        <v>49692.0</v>
      </c>
      <c r="I261" s="8">
        <v>51408.0</v>
      </c>
      <c r="J261" s="8">
        <v>47112.0</v>
      </c>
      <c r="K261" s="8">
        <v>39613.0</v>
      </c>
      <c r="L261" s="8">
        <v>46702.0</v>
      </c>
      <c r="M261" s="8">
        <v>43540.0</v>
      </c>
      <c r="N261" s="7"/>
    </row>
    <row r="262" ht="12.75" customHeight="1">
      <c r="A262" s="3" t="s">
        <v>31</v>
      </c>
      <c r="B262" s="8">
        <v>22265.0</v>
      </c>
      <c r="C262" s="8">
        <v>18953.0</v>
      </c>
      <c r="D262" s="8">
        <v>35437.0</v>
      </c>
      <c r="E262" s="8">
        <v>32496.0</v>
      </c>
      <c r="F262" s="8">
        <v>45434.0</v>
      </c>
      <c r="G262" s="8">
        <v>44117.0</v>
      </c>
      <c r="H262" s="8">
        <v>53090.0</v>
      </c>
      <c r="I262" s="8">
        <v>55262.0</v>
      </c>
      <c r="J262" s="8">
        <v>46554.0</v>
      </c>
      <c r="K262" s="8">
        <v>38643.0</v>
      </c>
      <c r="L262" s="8">
        <v>47998.0</v>
      </c>
      <c r="M262" s="8">
        <v>36817.0</v>
      </c>
      <c r="N262" s="7"/>
    </row>
    <row r="263" ht="12.75" customHeight="1">
      <c r="A263" s="3" t="s">
        <v>32</v>
      </c>
      <c r="B263" s="8">
        <v>22103.0</v>
      </c>
      <c r="C263" s="8">
        <v>18657.0</v>
      </c>
      <c r="D263" s="8">
        <v>35146.0</v>
      </c>
      <c r="E263" s="8">
        <v>19414.0</v>
      </c>
      <c r="F263" s="8">
        <v>31932.0</v>
      </c>
      <c r="G263" s="8">
        <v>50271.0</v>
      </c>
      <c r="H263" s="8">
        <v>53683.0</v>
      </c>
      <c r="I263" s="8">
        <v>55630.0</v>
      </c>
      <c r="J263" s="8">
        <v>35924.0</v>
      </c>
      <c r="K263" s="8">
        <v>32172.0</v>
      </c>
      <c r="L263" s="8">
        <v>53084.0</v>
      </c>
      <c r="M263" s="8">
        <v>35235.0</v>
      </c>
      <c r="N263" s="7"/>
    </row>
    <row r="264" ht="12.75" customHeight="1">
      <c r="A264" s="3" t="s">
        <v>33</v>
      </c>
      <c r="B264" s="8">
        <v>20219.0</v>
      </c>
      <c r="C264" s="8">
        <v>17034.0</v>
      </c>
      <c r="D264" s="8">
        <v>26173.0</v>
      </c>
      <c r="E264" s="8">
        <v>17015.0</v>
      </c>
      <c r="F264" s="8">
        <v>29782.0</v>
      </c>
      <c r="G264" s="8">
        <v>47527.0</v>
      </c>
      <c r="H264" s="8">
        <v>51585.0</v>
      </c>
      <c r="I264" s="8">
        <v>53489.0</v>
      </c>
      <c r="J264" s="8">
        <v>33989.0</v>
      </c>
      <c r="K264" s="8">
        <v>30251.0</v>
      </c>
      <c r="L264" s="8">
        <v>49451.0</v>
      </c>
      <c r="M264" s="8">
        <v>33738.0</v>
      </c>
      <c r="N264" s="7"/>
    </row>
    <row r="265" ht="12.75" customHeight="1">
      <c r="A265" s="3" t="s">
        <v>34</v>
      </c>
      <c r="B265" s="8">
        <v>20087.0</v>
      </c>
      <c r="C265" s="8">
        <v>17654.0</v>
      </c>
      <c r="D265" s="8">
        <v>27283.0</v>
      </c>
      <c r="E265" s="8">
        <v>17143.0</v>
      </c>
      <c r="F265" s="8">
        <v>29852.0</v>
      </c>
      <c r="G265" s="8">
        <v>49311.0</v>
      </c>
      <c r="H265" s="8">
        <v>50901.0</v>
      </c>
      <c r="I265" s="8">
        <v>52091.0</v>
      </c>
      <c r="J265" s="8">
        <v>33765.0</v>
      </c>
      <c r="K265" s="8">
        <v>30126.0</v>
      </c>
      <c r="L265" s="8">
        <v>49050.0</v>
      </c>
      <c r="M265" s="8">
        <v>36467.0</v>
      </c>
      <c r="N265" s="7"/>
    </row>
    <row r="266" ht="12.75" customHeight="1">
      <c r="A266" s="3" t="s">
        <v>35</v>
      </c>
      <c r="B266" s="8">
        <v>20709.0</v>
      </c>
      <c r="C266" s="8">
        <v>26625.0</v>
      </c>
      <c r="D266" s="8">
        <v>33065.0</v>
      </c>
      <c r="E266" s="8">
        <v>24195.0</v>
      </c>
      <c r="F266" s="8">
        <v>46130.0</v>
      </c>
      <c r="G266" s="8">
        <v>49767.0</v>
      </c>
      <c r="H266" s="8">
        <v>51253.0</v>
      </c>
      <c r="I266" s="8">
        <v>50330.0</v>
      </c>
      <c r="J266" s="8">
        <v>50180.0</v>
      </c>
      <c r="K266" s="8">
        <v>41753.0</v>
      </c>
      <c r="L266" s="8">
        <v>49208.0</v>
      </c>
      <c r="M266" s="8">
        <v>41999.0</v>
      </c>
      <c r="N266" s="7"/>
    </row>
    <row r="267" ht="12.75" customHeight="1">
      <c r="A267" s="3" t="s">
        <v>36</v>
      </c>
      <c r="B267" s="8">
        <v>20289.0</v>
      </c>
      <c r="C267" s="8">
        <v>29319.0</v>
      </c>
      <c r="D267" s="8">
        <v>32940.0</v>
      </c>
      <c r="E267" s="8">
        <v>29729.0</v>
      </c>
      <c r="F267" s="8">
        <v>48696.0</v>
      </c>
      <c r="G267" s="8">
        <v>48757.0</v>
      </c>
      <c r="H267" s="8">
        <v>53258.0</v>
      </c>
      <c r="I267" s="8">
        <v>50657.0</v>
      </c>
      <c r="J267" s="8">
        <v>53379.0</v>
      </c>
      <c r="K267" s="8">
        <v>46409.0</v>
      </c>
      <c r="L267" s="8">
        <v>45864.0</v>
      </c>
      <c r="M267" s="8">
        <v>39653.0</v>
      </c>
      <c r="N267" s="7"/>
    </row>
    <row r="268" ht="12.75" customHeight="1">
      <c r="A268" s="3" t="s">
        <v>37</v>
      </c>
      <c r="B268" s="8">
        <v>20289.0</v>
      </c>
      <c r="C268" s="8">
        <v>29818.0</v>
      </c>
      <c r="D268" s="8">
        <v>32848.0</v>
      </c>
      <c r="E268" s="8">
        <v>32368.0</v>
      </c>
      <c r="F268" s="8">
        <v>48378.0</v>
      </c>
      <c r="G268" s="8">
        <v>51607.0</v>
      </c>
      <c r="H268" s="8">
        <v>52663.0</v>
      </c>
      <c r="I268" s="8">
        <v>50144.0</v>
      </c>
      <c r="J268" s="8">
        <v>54800.0</v>
      </c>
      <c r="K268" s="8">
        <v>45809.0</v>
      </c>
      <c r="L268" s="8">
        <v>45362.0</v>
      </c>
      <c r="M268" s="8">
        <v>34515.0</v>
      </c>
      <c r="N268" s="7"/>
    </row>
    <row r="269" ht="12.75" customHeight="1">
      <c r="A269" s="3" t="s">
        <v>14</v>
      </c>
      <c r="B269" s="8">
        <v>21369.0</v>
      </c>
      <c r="C269" s="8">
        <v>31622.0</v>
      </c>
      <c r="D269" s="8">
        <v>32537.0</v>
      </c>
      <c r="E269" s="8">
        <v>29288.0</v>
      </c>
      <c r="F269" s="8">
        <v>50583.0</v>
      </c>
      <c r="G269" s="8">
        <v>52130.0</v>
      </c>
      <c r="H269" s="8">
        <v>48761.0</v>
      </c>
      <c r="I269" s="8">
        <v>48681.0</v>
      </c>
      <c r="J269" s="8">
        <v>54425.0</v>
      </c>
      <c r="K269" s="8">
        <v>40114.0</v>
      </c>
      <c r="L269" s="8">
        <v>44634.0</v>
      </c>
      <c r="M269" s="8">
        <v>34540.0</v>
      </c>
      <c r="N269" s="7"/>
    </row>
    <row r="270" ht="12.75" customHeight="1">
      <c r="A270" s="3" t="s">
        <v>15</v>
      </c>
      <c r="B270" s="8">
        <v>21348.0</v>
      </c>
      <c r="C270" s="8">
        <v>32285.0</v>
      </c>
      <c r="D270" s="8">
        <v>32678.0</v>
      </c>
      <c r="E270" s="8">
        <v>27732.0</v>
      </c>
      <c r="F270" s="8">
        <v>47743.0</v>
      </c>
      <c r="G270" s="8">
        <v>52025.0</v>
      </c>
      <c r="H270" s="8">
        <v>48415.0</v>
      </c>
      <c r="I270" s="8">
        <v>48969.0</v>
      </c>
      <c r="J270" s="8">
        <v>54157.0</v>
      </c>
      <c r="K270" s="8">
        <v>39411.0</v>
      </c>
      <c r="L270" s="8">
        <v>43965.0</v>
      </c>
      <c r="M270" s="8">
        <v>34361.0</v>
      </c>
      <c r="N270" s="7"/>
    </row>
    <row r="271" ht="12.75" customHeight="1">
      <c r="A271" s="3" t="s">
        <v>16</v>
      </c>
      <c r="B271" s="8">
        <v>25931.0</v>
      </c>
      <c r="C271" s="8">
        <v>30848.0</v>
      </c>
      <c r="D271" s="8">
        <v>32831.0</v>
      </c>
      <c r="E271" s="8">
        <v>33824.0</v>
      </c>
      <c r="F271" s="8">
        <v>47562.0</v>
      </c>
      <c r="G271" s="8">
        <v>51683.0</v>
      </c>
      <c r="H271" s="8">
        <v>47702.0</v>
      </c>
      <c r="I271" s="8">
        <v>53153.0</v>
      </c>
      <c r="J271" s="8">
        <v>53879.0</v>
      </c>
      <c r="K271" s="8">
        <v>33844.0</v>
      </c>
      <c r="L271" s="8">
        <v>45036.0</v>
      </c>
      <c r="M271" s="8">
        <v>34580.0</v>
      </c>
      <c r="N271" s="7"/>
    </row>
    <row r="272" ht="12.75" customHeight="1">
      <c r="A272" s="3" t="s">
        <v>17</v>
      </c>
      <c r="B272" s="8">
        <v>25580.0</v>
      </c>
      <c r="C272" s="8">
        <v>31964.0</v>
      </c>
      <c r="D272" s="8">
        <v>39081.0</v>
      </c>
      <c r="E272" s="8">
        <v>33981.0</v>
      </c>
      <c r="F272" s="8">
        <v>50461.0</v>
      </c>
      <c r="G272" s="8">
        <v>52298.0</v>
      </c>
      <c r="H272" s="8">
        <v>44878.0</v>
      </c>
      <c r="I272" s="8">
        <v>53235.0</v>
      </c>
      <c r="J272" s="8">
        <v>53727.0</v>
      </c>
      <c r="K272" s="8">
        <v>33909.0</v>
      </c>
      <c r="L272" s="8">
        <v>45332.0</v>
      </c>
      <c r="M272" s="8">
        <v>34587.0</v>
      </c>
      <c r="N272" s="7"/>
    </row>
    <row r="273" ht="12.75" customHeight="1">
      <c r="A273" s="3" t="s">
        <v>18</v>
      </c>
      <c r="B273" s="8">
        <v>25944.0</v>
      </c>
      <c r="C273" s="8">
        <v>25920.0</v>
      </c>
      <c r="D273" s="8">
        <v>40393.0</v>
      </c>
      <c r="E273" s="8">
        <v>33646.0</v>
      </c>
      <c r="F273" s="8">
        <v>50622.0</v>
      </c>
      <c r="G273" s="8">
        <v>52223.0</v>
      </c>
      <c r="H273" s="8">
        <v>42412.0</v>
      </c>
      <c r="I273" s="8">
        <v>52402.0</v>
      </c>
      <c r="J273" s="8">
        <v>52498.0</v>
      </c>
      <c r="K273" s="8">
        <v>33906.0</v>
      </c>
      <c r="L273" s="8">
        <v>43469.0</v>
      </c>
      <c r="M273" s="8">
        <v>34585.0</v>
      </c>
      <c r="N273" s="7"/>
    </row>
    <row r="274" ht="12.75" customHeight="1">
      <c r="A274" s="3" t="s">
        <v>19</v>
      </c>
      <c r="B274" s="8">
        <v>24799.0</v>
      </c>
      <c r="C274" s="8">
        <v>25726.0</v>
      </c>
      <c r="D274" s="8">
        <v>40409.0</v>
      </c>
      <c r="E274" s="8">
        <v>33795.0</v>
      </c>
      <c r="F274" s="8">
        <v>50300.0</v>
      </c>
      <c r="G274" s="8">
        <v>51881.0</v>
      </c>
      <c r="H274" s="8">
        <v>42495.0</v>
      </c>
      <c r="I274" s="8">
        <v>52235.0</v>
      </c>
      <c r="J274" s="8">
        <v>53053.0</v>
      </c>
      <c r="K274" s="8">
        <v>33817.0</v>
      </c>
      <c r="L274" s="8">
        <v>41296.0</v>
      </c>
      <c r="M274" s="8">
        <v>34824.0</v>
      </c>
      <c r="N274" s="7"/>
    </row>
    <row r="275" ht="12.75" customHeight="1">
      <c r="A275" s="3" t="s">
        <v>20</v>
      </c>
      <c r="B275" s="8">
        <v>25323.0</v>
      </c>
      <c r="C275" s="8">
        <v>19098.0</v>
      </c>
      <c r="D275" s="8">
        <v>35291.0</v>
      </c>
      <c r="E275" s="8">
        <v>33489.0</v>
      </c>
      <c r="F275" s="8">
        <v>45739.0</v>
      </c>
      <c r="G275" s="8">
        <v>47895.0</v>
      </c>
      <c r="H275" s="8">
        <v>43458.0</v>
      </c>
      <c r="I275" s="8">
        <v>52606.0</v>
      </c>
      <c r="J275" s="8">
        <v>53382.0</v>
      </c>
      <c r="K275" s="8">
        <v>38937.0</v>
      </c>
      <c r="L275" s="8">
        <v>42562.0</v>
      </c>
      <c r="M275" s="8">
        <v>34936.0</v>
      </c>
      <c r="N275" s="7"/>
    </row>
    <row r="276" ht="12.75" customHeight="1">
      <c r="A276" s="3" t="s">
        <v>21</v>
      </c>
      <c r="B276" s="8">
        <v>26453.0</v>
      </c>
      <c r="C276" s="8">
        <v>18076.0</v>
      </c>
      <c r="D276" s="8">
        <v>29657.0</v>
      </c>
      <c r="E276" s="8">
        <v>32479.0</v>
      </c>
      <c r="F276" s="8">
        <v>39859.0</v>
      </c>
      <c r="G276" s="8">
        <v>46316.0</v>
      </c>
      <c r="H276" s="8">
        <v>42010.0</v>
      </c>
      <c r="I276" s="8">
        <v>47643.0</v>
      </c>
      <c r="J276" s="8">
        <v>53247.0</v>
      </c>
      <c r="K276" s="8">
        <v>37335.0</v>
      </c>
      <c r="L276" s="8">
        <v>42483.0</v>
      </c>
      <c r="M276" s="8">
        <v>34646.0</v>
      </c>
      <c r="N276" s="7"/>
    </row>
    <row r="277" ht="12.75" customHeight="1">
      <c r="A277" s="3" t="s">
        <v>22</v>
      </c>
      <c r="B277" s="8">
        <v>26822.0</v>
      </c>
      <c r="C277" s="8">
        <v>18709.0</v>
      </c>
      <c r="D277" s="8">
        <v>27642.0</v>
      </c>
      <c r="E277" s="8">
        <v>32948.0</v>
      </c>
      <c r="F277" s="8">
        <v>41073.0</v>
      </c>
      <c r="G277" s="8">
        <v>44677.0</v>
      </c>
      <c r="H277" s="8">
        <v>37294.0</v>
      </c>
      <c r="I277" s="8">
        <v>39439.0</v>
      </c>
      <c r="J277" s="8">
        <v>52163.0</v>
      </c>
      <c r="K277" s="8">
        <v>38155.0</v>
      </c>
      <c r="L277" s="8">
        <v>40992.0</v>
      </c>
      <c r="M277" s="8">
        <v>32290.0</v>
      </c>
      <c r="N277" s="7"/>
    </row>
    <row r="278" ht="12.75" customHeight="1">
      <c r="A278" s="3" t="s">
        <v>23</v>
      </c>
      <c r="B278" s="8">
        <v>26404.0</v>
      </c>
      <c r="C278" s="8">
        <v>20799.0</v>
      </c>
      <c r="D278" s="8">
        <v>29046.0</v>
      </c>
      <c r="E278" s="8">
        <v>35919.0</v>
      </c>
      <c r="F278" s="8">
        <v>43353.0</v>
      </c>
      <c r="G278" s="8">
        <v>46108.0</v>
      </c>
      <c r="H278" s="8">
        <v>37223.0</v>
      </c>
      <c r="I278" s="8">
        <v>41475.0</v>
      </c>
      <c r="J278" s="8">
        <v>51065.0</v>
      </c>
      <c r="K278" s="8">
        <v>38427.0</v>
      </c>
      <c r="L278" s="8">
        <v>40146.0</v>
      </c>
      <c r="M278" s="8">
        <v>33893.0</v>
      </c>
      <c r="N278" s="7"/>
    </row>
    <row r="279" ht="12.75" customHeight="1">
      <c r="A279" s="3" t="s">
        <v>24</v>
      </c>
      <c r="B279" s="8">
        <v>25832.0</v>
      </c>
      <c r="C279" s="8">
        <v>20676.0</v>
      </c>
      <c r="D279" s="8">
        <v>27278.0</v>
      </c>
      <c r="E279" s="8">
        <v>36284.0</v>
      </c>
      <c r="F279" s="8">
        <v>44111.0</v>
      </c>
      <c r="G279" s="8">
        <v>45818.0</v>
      </c>
      <c r="H279" s="8">
        <v>36841.0</v>
      </c>
      <c r="I279" s="8">
        <v>40067.0</v>
      </c>
      <c r="J279" s="8">
        <v>49953.0</v>
      </c>
      <c r="K279" s="8">
        <v>38255.0</v>
      </c>
      <c r="L279" s="8">
        <v>41421.0</v>
      </c>
      <c r="M279" s="8">
        <v>33571.0</v>
      </c>
      <c r="N279" s="7"/>
    </row>
    <row r="280" ht="12.75" customHeight="1">
      <c r="A280" s="3" t="s">
        <v>25</v>
      </c>
      <c r="B280" s="8">
        <v>26457.0</v>
      </c>
      <c r="C280" s="8">
        <v>20261.0</v>
      </c>
      <c r="D280" s="8">
        <v>27511.0</v>
      </c>
      <c r="E280" s="8">
        <v>36206.0</v>
      </c>
      <c r="F280" s="8">
        <v>45437.0</v>
      </c>
      <c r="G280" s="8">
        <v>48011.0</v>
      </c>
      <c r="H280" s="8">
        <v>36487.0</v>
      </c>
      <c r="I280" s="8">
        <v>43185.0</v>
      </c>
      <c r="J280" s="8">
        <v>46520.0</v>
      </c>
      <c r="K280" s="8">
        <v>40203.0</v>
      </c>
      <c r="L280" s="8">
        <v>41412.0</v>
      </c>
      <c r="M280" s="8">
        <v>33163.0</v>
      </c>
      <c r="N280" s="7"/>
    </row>
    <row r="281" ht="12.75" customHeight="1">
      <c r="A281" s="3" t="s">
        <v>26</v>
      </c>
      <c r="B281" s="8">
        <v>25752.0</v>
      </c>
      <c r="C281" s="8">
        <v>19533.0</v>
      </c>
      <c r="D281" s="8">
        <v>26878.0</v>
      </c>
      <c r="E281" s="8">
        <v>36982.0</v>
      </c>
      <c r="F281" s="8">
        <v>44162.0</v>
      </c>
      <c r="G281" s="8">
        <v>51765.0</v>
      </c>
      <c r="H281" s="8">
        <v>35746.0</v>
      </c>
      <c r="I281" s="8">
        <v>41740.0</v>
      </c>
      <c r="J281" s="8">
        <v>47904.0</v>
      </c>
      <c r="K281" s="8">
        <v>44504.0</v>
      </c>
      <c r="L281" s="8">
        <v>43117.0</v>
      </c>
      <c r="M281" s="8">
        <v>34344.0</v>
      </c>
      <c r="N281" s="7"/>
    </row>
    <row r="282" ht="12.75" customHeight="1">
      <c r="A282" s="3" t="s">
        <v>27</v>
      </c>
      <c r="B282" s="8">
        <v>25551.0</v>
      </c>
      <c r="C282" s="8">
        <v>19940.0</v>
      </c>
      <c r="D282" s="8">
        <v>25844.0</v>
      </c>
      <c r="E282" s="8">
        <v>37598.0</v>
      </c>
      <c r="F282" s="8">
        <v>42659.0</v>
      </c>
      <c r="G282" s="8">
        <v>50403.0</v>
      </c>
      <c r="H282" s="8">
        <v>33330.0</v>
      </c>
      <c r="I282" s="8">
        <v>40499.0</v>
      </c>
      <c r="J282" s="8">
        <v>49336.0</v>
      </c>
      <c r="K282" s="8">
        <v>42755.0</v>
      </c>
      <c r="L282" s="8">
        <v>43449.0</v>
      </c>
      <c r="M282" s="8">
        <v>40134.0</v>
      </c>
      <c r="N282" s="7"/>
    </row>
    <row r="283" ht="12.75" customHeight="1">
      <c r="A283" s="3" t="s">
        <v>28</v>
      </c>
      <c r="B283" s="8">
        <v>25405.0</v>
      </c>
      <c r="C283" s="8">
        <v>20258.0</v>
      </c>
      <c r="D283" s="8">
        <v>26977.0</v>
      </c>
      <c r="E283" s="8">
        <v>39574.0</v>
      </c>
      <c r="F283" s="8">
        <v>44121.0</v>
      </c>
      <c r="G283" s="8">
        <v>52178.0</v>
      </c>
      <c r="H283" s="8">
        <v>35794.0</v>
      </c>
      <c r="I283" s="8">
        <v>40092.0</v>
      </c>
      <c r="J283" s="8">
        <v>48113.0</v>
      </c>
      <c r="K283" s="8">
        <v>44675.0</v>
      </c>
      <c r="L283" s="8">
        <v>42399.0</v>
      </c>
      <c r="M283" s="8">
        <v>45042.0</v>
      </c>
      <c r="N283" s="7"/>
    </row>
    <row r="284" ht="12.75" customHeight="1">
      <c r="A284" s="3" t="s">
        <v>29</v>
      </c>
      <c r="B284" s="8">
        <v>25310.0</v>
      </c>
      <c r="C284" s="8">
        <v>19582.0</v>
      </c>
      <c r="D284" s="8">
        <v>26088.0</v>
      </c>
      <c r="E284" s="8">
        <v>38520.0</v>
      </c>
      <c r="F284" s="8">
        <v>44140.0</v>
      </c>
      <c r="G284" s="8">
        <v>52613.0</v>
      </c>
      <c r="H284" s="8">
        <v>37502.0</v>
      </c>
      <c r="I284" s="8">
        <v>40802.0</v>
      </c>
      <c r="J284" s="8">
        <v>48677.0</v>
      </c>
      <c r="K284" s="8">
        <v>43067.0</v>
      </c>
      <c r="L284" s="8">
        <v>42068.0</v>
      </c>
      <c r="M284" s="8">
        <v>46560.0</v>
      </c>
      <c r="N284" s="7"/>
    </row>
    <row r="285" ht="12.75" customHeight="1">
      <c r="A285" s="3" t="s">
        <v>30</v>
      </c>
      <c r="B285" s="8">
        <v>25322.0</v>
      </c>
      <c r="C285" s="8">
        <v>14081.0</v>
      </c>
      <c r="D285" s="8">
        <v>26842.0</v>
      </c>
      <c r="E285" s="8">
        <v>37366.0</v>
      </c>
      <c r="F285" s="8">
        <v>44075.0</v>
      </c>
      <c r="G285" s="8">
        <v>56839.0</v>
      </c>
      <c r="H285" s="8">
        <v>40693.0</v>
      </c>
      <c r="I285" s="8">
        <v>40224.0</v>
      </c>
      <c r="J285" s="8">
        <v>47206.0</v>
      </c>
      <c r="K285" s="8">
        <v>43240.0</v>
      </c>
      <c r="L285" s="8">
        <v>42476.0</v>
      </c>
      <c r="M285" s="8">
        <v>43418.0</v>
      </c>
      <c r="N285" s="7"/>
    </row>
    <row r="286" ht="12.75" customHeight="1">
      <c r="A286" s="3" t="s">
        <v>31</v>
      </c>
      <c r="B286" s="8">
        <v>18545.0</v>
      </c>
      <c r="C286" s="8">
        <v>14784.0</v>
      </c>
      <c r="D286" s="8">
        <v>26642.0</v>
      </c>
      <c r="E286" s="8">
        <v>35526.0</v>
      </c>
      <c r="F286" s="8">
        <v>47450.0</v>
      </c>
      <c r="G286" s="8">
        <v>56961.0</v>
      </c>
      <c r="H286" s="8">
        <v>42798.0</v>
      </c>
      <c r="I286" s="8">
        <v>47584.0</v>
      </c>
      <c r="J286" s="8">
        <v>51357.0</v>
      </c>
      <c r="K286" s="8">
        <v>42948.0</v>
      </c>
      <c r="L286" s="8">
        <v>42339.0</v>
      </c>
      <c r="M286" s="8">
        <v>35647.0</v>
      </c>
      <c r="N286" s="7"/>
    </row>
    <row r="287" ht="12.75" customHeight="1">
      <c r="A287" s="3" t="s">
        <v>32</v>
      </c>
      <c r="B287" s="8">
        <v>18269.0</v>
      </c>
      <c r="C287" s="8">
        <v>19069.0</v>
      </c>
      <c r="D287" s="8">
        <v>25769.0</v>
      </c>
      <c r="E287" s="8">
        <v>20240.0</v>
      </c>
      <c r="F287" s="8">
        <v>37993.0</v>
      </c>
      <c r="G287" s="8">
        <v>56644.0</v>
      </c>
      <c r="H287" s="8">
        <v>43034.0</v>
      </c>
      <c r="I287" s="8">
        <v>56547.0</v>
      </c>
      <c r="J287" s="8">
        <v>40618.0</v>
      </c>
      <c r="K287" s="8">
        <v>35468.0</v>
      </c>
      <c r="L287" s="8">
        <v>46686.0</v>
      </c>
      <c r="M287" s="8">
        <v>35055.0</v>
      </c>
      <c r="N287" s="7"/>
    </row>
    <row r="288" ht="12.75" customHeight="1">
      <c r="A288" s="3" t="s">
        <v>33</v>
      </c>
      <c r="B288" s="8">
        <v>15874.0</v>
      </c>
      <c r="C288" s="8">
        <v>17807.0</v>
      </c>
      <c r="D288" s="8">
        <v>18075.0</v>
      </c>
      <c r="E288" s="8">
        <v>17941.0</v>
      </c>
      <c r="F288" s="8">
        <v>35392.0</v>
      </c>
      <c r="G288" s="8">
        <v>53219.0</v>
      </c>
      <c r="H288" s="8">
        <v>45265.0</v>
      </c>
      <c r="I288" s="8">
        <v>55537.0</v>
      </c>
      <c r="J288" s="8">
        <v>38539.0</v>
      </c>
      <c r="K288" s="8">
        <v>33582.0</v>
      </c>
      <c r="L288" s="8">
        <v>48129.0</v>
      </c>
      <c r="M288" s="8">
        <v>32672.0</v>
      </c>
      <c r="N288" s="7"/>
    </row>
    <row r="289" ht="12.75" customHeight="1">
      <c r="A289" s="3" t="s">
        <v>34</v>
      </c>
      <c r="B289" s="8">
        <v>14924.0</v>
      </c>
      <c r="C289" s="8">
        <v>18293.0</v>
      </c>
      <c r="D289" s="8">
        <v>19573.0</v>
      </c>
      <c r="E289" s="8">
        <v>16588.0</v>
      </c>
      <c r="F289" s="8">
        <v>35750.0</v>
      </c>
      <c r="G289" s="8">
        <v>52799.0</v>
      </c>
      <c r="H289" s="8">
        <v>46052.0</v>
      </c>
      <c r="I289" s="8">
        <v>54570.0</v>
      </c>
      <c r="J289" s="8">
        <v>38697.0</v>
      </c>
      <c r="K289" s="8">
        <v>33893.0</v>
      </c>
      <c r="L289" s="8">
        <v>47241.0</v>
      </c>
      <c r="M289" s="8">
        <v>37738.0</v>
      </c>
      <c r="N289" s="7"/>
    </row>
    <row r="290" ht="12.75" customHeight="1">
      <c r="A290" s="3" t="s">
        <v>35</v>
      </c>
      <c r="B290" s="8">
        <v>22117.0</v>
      </c>
      <c r="C290" s="8">
        <v>25199.0</v>
      </c>
      <c r="D290" s="8">
        <v>28832.0</v>
      </c>
      <c r="E290" s="8">
        <v>34116.0</v>
      </c>
      <c r="F290" s="8">
        <v>51447.0</v>
      </c>
      <c r="G290" s="8">
        <v>52551.0</v>
      </c>
      <c r="H290" s="8">
        <v>47028.0</v>
      </c>
      <c r="I290" s="8">
        <v>55138.0</v>
      </c>
      <c r="J290" s="8">
        <v>53861.0</v>
      </c>
      <c r="K290" s="8">
        <v>42417.0</v>
      </c>
      <c r="L290" s="8">
        <v>42770.0</v>
      </c>
      <c r="M290" s="8">
        <v>43942.0</v>
      </c>
      <c r="N290" s="7"/>
    </row>
    <row r="291" ht="12.75" customHeight="1">
      <c r="A291" s="3" t="s">
        <v>36</v>
      </c>
      <c r="B291" s="8">
        <v>22688.0</v>
      </c>
      <c r="C291" s="8">
        <v>25051.0</v>
      </c>
      <c r="D291" s="8">
        <v>30445.0</v>
      </c>
      <c r="E291" s="8">
        <v>35078.0</v>
      </c>
      <c r="F291" s="8">
        <v>54442.0</v>
      </c>
      <c r="G291" s="8">
        <v>53023.0</v>
      </c>
      <c r="H291" s="8">
        <v>47169.0</v>
      </c>
      <c r="I291" s="8">
        <v>55146.0</v>
      </c>
      <c r="J291" s="8">
        <v>56488.0</v>
      </c>
      <c r="K291" s="8">
        <v>44371.0</v>
      </c>
      <c r="L291" s="8">
        <v>41361.0</v>
      </c>
      <c r="M291" s="8">
        <v>48993.0</v>
      </c>
      <c r="N291" s="7"/>
    </row>
    <row r="292" ht="12.75" customHeight="1">
      <c r="A292" s="3" t="s">
        <v>37</v>
      </c>
      <c r="B292" s="8">
        <v>22672.0</v>
      </c>
      <c r="C292" s="8">
        <v>24989.0</v>
      </c>
      <c r="D292" s="8">
        <v>29846.0</v>
      </c>
      <c r="E292" s="8">
        <v>34600.0</v>
      </c>
      <c r="F292" s="8">
        <v>54562.0</v>
      </c>
      <c r="G292" s="8">
        <v>54265.0</v>
      </c>
      <c r="H292" s="8">
        <v>46944.0</v>
      </c>
      <c r="I292" s="8">
        <v>55259.0</v>
      </c>
      <c r="J292" s="8">
        <v>58775.0</v>
      </c>
      <c r="K292" s="8">
        <v>44294.0</v>
      </c>
      <c r="L292" s="8">
        <v>42385.0</v>
      </c>
      <c r="M292" s="8">
        <v>48735.0</v>
      </c>
      <c r="N292" s="7"/>
    </row>
    <row r="293" ht="12.75" customHeight="1">
      <c r="A293" s="3" t="s">
        <v>14</v>
      </c>
      <c r="B293" s="8">
        <v>26671.0</v>
      </c>
      <c r="C293" s="8">
        <v>24802.0</v>
      </c>
      <c r="D293" s="8">
        <v>33793.0</v>
      </c>
      <c r="E293" s="8">
        <v>34641.0</v>
      </c>
      <c r="F293" s="8">
        <v>54546.0</v>
      </c>
      <c r="G293" s="8">
        <v>51647.0</v>
      </c>
      <c r="H293" s="8">
        <v>46776.0</v>
      </c>
      <c r="I293" s="8">
        <v>53850.0</v>
      </c>
      <c r="J293" s="8">
        <v>58730.0</v>
      </c>
      <c r="K293" s="8">
        <v>46015.0</v>
      </c>
      <c r="L293" s="8">
        <v>43391.0</v>
      </c>
      <c r="M293" s="8">
        <v>47331.0</v>
      </c>
      <c r="N293" s="7"/>
    </row>
    <row r="294" ht="12.75" customHeight="1">
      <c r="A294" s="3" t="s">
        <v>15</v>
      </c>
      <c r="B294" s="8">
        <v>26662.0</v>
      </c>
      <c r="C294" s="8">
        <v>25165.0</v>
      </c>
      <c r="D294" s="8">
        <v>35185.0</v>
      </c>
      <c r="E294" s="8">
        <v>34205.0</v>
      </c>
      <c r="F294" s="8">
        <v>54185.0</v>
      </c>
      <c r="G294" s="8">
        <v>44027.0</v>
      </c>
      <c r="H294" s="8">
        <v>46795.0</v>
      </c>
      <c r="I294" s="8">
        <v>53945.0</v>
      </c>
      <c r="J294" s="8">
        <v>58030.0</v>
      </c>
      <c r="K294" s="8">
        <v>45040.0</v>
      </c>
      <c r="L294" s="8">
        <v>43179.0</v>
      </c>
      <c r="M294" s="8">
        <v>42685.0</v>
      </c>
      <c r="N294" s="7"/>
    </row>
    <row r="295" ht="12.75" customHeight="1">
      <c r="A295" s="3" t="s">
        <v>16</v>
      </c>
      <c r="B295" s="8">
        <v>26436.0</v>
      </c>
      <c r="C295" s="8">
        <v>23650.0</v>
      </c>
      <c r="D295" s="8">
        <v>35585.0</v>
      </c>
      <c r="E295" s="8">
        <v>33222.0</v>
      </c>
      <c r="F295" s="8">
        <v>52887.0</v>
      </c>
      <c r="G295" s="8">
        <v>43303.0</v>
      </c>
      <c r="H295" s="8">
        <v>46618.0</v>
      </c>
      <c r="I295" s="8">
        <v>54218.0</v>
      </c>
      <c r="J295" s="8">
        <v>58566.0</v>
      </c>
      <c r="K295" s="8">
        <v>44601.0</v>
      </c>
      <c r="L295" s="8">
        <v>43461.0</v>
      </c>
      <c r="M295" s="8">
        <v>45731.0</v>
      </c>
      <c r="N295" s="7"/>
    </row>
    <row r="296" ht="12.75" customHeight="1">
      <c r="A296" s="3" t="s">
        <v>17</v>
      </c>
      <c r="B296" s="8">
        <v>26655.0</v>
      </c>
      <c r="C296" s="8">
        <v>28917.0</v>
      </c>
      <c r="D296" s="8">
        <v>42344.0</v>
      </c>
      <c r="E296" s="8">
        <v>33911.0</v>
      </c>
      <c r="F296" s="8">
        <v>49427.0</v>
      </c>
      <c r="G296" s="8">
        <v>43131.0</v>
      </c>
      <c r="H296" s="8">
        <v>45818.0</v>
      </c>
      <c r="I296" s="8">
        <v>53994.0</v>
      </c>
      <c r="J296" s="8">
        <v>59146.0</v>
      </c>
      <c r="K296" s="8">
        <v>46934.0</v>
      </c>
      <c r="L296" s="8">
        <v>47751.0</v>
      </c>
      <c r="M296" s="8">
        <v>47940.0</v>
      </c>
      <c r="N296" s="7"/>
    </row>
    <row r="297" ht="12.75" customHeight="1">
      <c r="A297" s="3" t="s">
        <v>18</v>
      </c>
      <c r="B297" s="8">
        <v>26588.0</v>
      </c>
      <c r="C297" s="8">
        <v>29540.0</v>
      </c>
      <c r="D297" s="8">
        <v>42437.0</v>
      </c>
      <c r="E297" s="8">
        <v>33760.0</v>
      </c>
      <c r="F297" s="8">
        <v>49179.0</v>
      </c>
      <c r="G297" s="8">
        <v>42462.0</v>
      </c>
      <c r="H297" s="8">
        <v>46855.0</v>
      </c>
      <c r="I297" s="8">
        <v>54155.0</v>
      </c>
      <c r="J297" s="8">
        <v>59165.0</v>
      </c>
      <c r="K297" s="8">
        <v>47275.0</v>
      </c>
      <c r="L297" s="8">
        <v>47535.0</v>
      </c>
      <c r="M297" s="8">
        <v>47768.0</v>
      </c>
      <c r="N297" s="7"/>
    </row>
    <row r="298" ht="12.75" customHeight="1">
      <c r="A298" s="3" t="s">
        <v>19</v>
      </c>
      <c r="B298" s="8">
        <v>26585.0</v>
      </c>
      <c r="C298" s="8">
        <v>28978.0</v>
      </c>
      <c r="D298" s="8">
        <v>42526.0</v>
      </c>
      <c r="E298" s="8">
        <v>34264.0</v>
      </c>
      <c r="F298" s="8">
        <v>48798.0</v>
      </c>
      <c r="G298" s="8">
        <v>42193.0</v>
      </c>
      <c r="H298" s="8">
        <v>46341.0</v>
      </c>
      <c r="I298" s="8">
        <v>52530.0</v>
      </c>
      <c r="J298" s="8">
        <v>58904.0</v>
      </c>
      <c r="K298" s="8">
        <v>47350.0</v>
      </c>
      <c r="L298" s="8">
        <v>46645.0</v>
      </c>
      <c r="M298" s="8">
        <v>47892.0</v>
      </c>
      <c r="N298" s="7"/>
    </row>
    <row r="299" ht="12.75" customHeight="1">
      <c r="A299" s="3" t="s">
        <v>20</v>
      </c>
      <c r="B299" s="8">
        <v>26454.0</v>
      </c>
      <c r="C299" s="8">
        <v>23917.0</v>
      </c>
      <c r="D299" s="8">
        <v>39455.0</v>
      </c>
      <c r="E299" s="8">
        <v>34084.0</v>
      </c>
      <c r="F299" s="8">
        <v>48505.0</v>
      </c>
      <c r="G299" s="8">
        <v>42115.0</v>
      </c>
      <c r="H299" s="8">
        <v>45381.0</v>
      </c>
      <c r="I299" s="8">
        <v>46765.0</v>
      </c>
      <c r="J299" s="8">
        <v>58023.0</v>
      </c>
      <c r="K299" s="8">
        <v>46747.0</v>
      </c>
      <c r="L299" s="8">
        <v>47026.0</v>
      </c>
      <c r="M299" s="8">
        <v>48140.0</v>
      </c>
      <c r="N299" s="7"/>
    </row>
    <row r="300" ht="12.75" customHeight="1">
      <c r="A300" s="3" t="s">
        <v>21</v>
      </c>
      <c r="B300" s="8">
        <v>25933.0</v>
      </c>
      <c r="C300" s="8">
        <v>24914.0</v>
      </c>
      <c r="D300" s="8">
        <v>41192.0</v>
      </c>
      <c r="E300" s="8">
        <v>33858.0</v>
      </c>
      <c r="F300" s="8">
        <v>48680.0</v>
      </c>
      <c r="G300" s="8">
        <v>41208.0</v>
      </c>
      <c r="H300" s="8">
        <v>41117.0</v>
      </c>
      <c r="I300" s="8">
        <v>46988.0</v>
      </c>
      <c r="J300" s="8">
        <v>57544.0</v>
      </c>
      <c r="K300" s="8">
        <v>41878.0</v>
      </c>
      <c r="L300" s="8">
        <v>45823.0</v>
      </c>
      <c r="M300" s="8">
        <v>47608.0</v>
      </c>
      <c r="N300" s="7"/>
    </row>
    <row r="301" ht="12.75" customHeight="1">
      <c r="A301" s="3" t="s">
        <v>22</v>
      </c>
      <c r="B301" s="8">
        <v>16354.0</v>
      </c>
      <c r="C301" s="8">
        <v>28088.0</v>
      </c>
      <c r="D301" s="8">
        <v>42208.0</v>
      </c>
      <c r="E301" s="8">
        <v>32945.0</v>
      </c>
      <c r="F301" s="8">
        <v>47593.0</v>
      </c>
      <c r="G301" s="8">
        <v>36345.0</v>
      </c>
      <c r="H301" s="8">
        <v>41474.0</v>
      </c>
      <c r="I301" s="8">
        <v>47551.0</v>
      </c>
      <c r="J301" s="8">
        <v>58347.0</v>
      </c>
      <c r="K301" s="8">
        <v>38895.0</v>
      </c>
      <c r="L301" s="8">
        <v>39151.0</v>
      </c>
      <c r="M301" s="8">
        <v>33502.0</v>
      </c>
      <c r="N301" s="7"/>
    </row>
    <row r="302" ht="12.75" customHeight="1">
      <c r="A302" s="3" t="s">
        <v>23</v>
      </c>
      <c r="B302" s="8">
        <v>17273.0</v>
      </c>
      <c r="C302" s="8">
        <v>29739.0</v>
      </c>
      <c r="D302" s="8">
        <v>42220.0</v>
      </c>
      <c r="E302" s="8">
        <v>35082.0</v>
      </c>
      <c r="F302" s="8">
        <v>50241.0</v>
      </c>
      <c r="G302" s="8">
        <v>38200.0</v>
      </c>
      <c r="H302" s="8">
        <v>43711.0</v>
      </c>
      <c r="I302" s="8">
        <v>49890.0</v>
      </c>
      <c r="J302" s="8">
        <v>57876.0</v>
      </c>
      <c r="K302" s="8">
        <v>46650.0</v>
      </c>
      <c r="L302" s="8">
        <v>40565.0</v>
      </c>
      <c r="M302" s="8">
        <v>31457.0</v>
      </c>
      <c r="N302" s="7"/>
    </row>
    <row r="303" ht="12.75" customHeight="1">
      <c r="A303" s="3" t="s">
        <v>24</v>
      </c>
      <c r="B303" s="8">
        <v>17208.0</v>
      </c>
      <c r="C303" s="8">
        <v>27862.0</v>
      </c>
      <c r="D303" s="8">
        <v>41697.0</v>
      </c>
      <c r="E303" s="8">
        <v>35040.0</v>
      </c>
      <c r="F303" s="8">
        <v>48095.0</v>
      </c>
      <c r="G303" s="8">
        <v>37739.0</v>
      </c>
      <c r="H303" s="8">
        <v>44946.0</v>
      </c>
      <c r="I303" s="8">
        <v>53329.0</v>
      </c>
      <c r="J303" s="8">
        <v>56179.0</v>
      </c>
      <c r="K303" s="8">
        <v>48776.0</v>
      </c>
      <c r="L303" s="8">
        <v>42500.0</v>
      </c>
      <c r="M303" s="8">
        <v>29839.0</v>
      </c>
      <c r="N303" s="7"/>
    </row>
    <row r="304" ht="12.75" customHeight="1">
      <c r="A304" s="3" t="s">
        <v>25</v>
      </c>
      <c r="B304" s="8">
        <v>16690.0</v>
      </c>
      <c r="C304" s="8">
        <v>27652.0</v>
      </c>
      <c r="D304" s="8">
        <v>41416.0</v>
      </c>
      <c r="E304" s="8">
        <v>34293.0</v>
      </c>
      <c r="F304" s="8">
        <v>50557.0</v>
      </c>
      <c r="G304" s="8">
        <v>37212.0</v>
      </c>
      <c r="H304" s="8">
        <v>41731.0</v>
      </c>
      <c r="I304" s="8">
        <v>52669.0</v>
      </c>
      <c r="J304" s="8">
        <v>55770.0</v>
      </c>
      <c r="K304" s="8">
        <v>48833.0</v>
      </c>
      <c r="L304" s="8">
        <v>42483.0</v>
      </c>
      <c r="M304" s="8">
        <v>29201.0</v>
      </c>
      <c r="N304" s="7"/>
    </row>
    <row r="305" ht="12.75" customHeight="1">
      <c r="A305" s="3" t="s">
        <v>26</v>
      </c>
      <c r="B305" s="8">
        <v>22395.0</v>
      </c>
      <c r="C305" s="8">
        <v>27350.0</v>
      </c>
      <c r="D305" s="8">
        <v>41214.0</v>
      </c>
      <c r="E305" s="8">
        <v>34437.0</v>
      </c>
      <c r="F305" s="8">
        <v>54191.0</v>
      </c>
      <c r="G305" s="8">
        <v>38152.0</v>
      </c>
      <c r="H305" s="8">
        <v>43571.0</v>
      </c>
      <c r="I305" s="8">
        <v>51935.0</v>
      </c>
      <c r="J305" s="8">
        <v>55676.0</v>
      </c>
      <c r="K305" s="8">
        <v>48121.0</v>
      </c>
      <c r="L305" s="8">
        <v>41567.0</v>
      </c>
      <c r="M305" s="8">
        <v>28072.0</v>
      </c>
      <c r="N305" s="7"/>
    </row>
    <row r="306" ht="12.75" customHeight="1">
      <c r="A306" s="3" t="s">
        <v>27</v>
      </c>
      <c r="B306" s="8">
        <v>21569.0</v>
      </c>
      <c r="C306" s="8">
        <v>26598.0</v>
      </c>
      <c r="D306" s="8">
        <v>40788.0</v>
      </c>
      <c r="E306" s="8">
        <v>33087.0</v>
      </c>
      <c r="F306" s="8">
        <v>52038.0</v>
      </c>
      <c r="G306" s="8">
        <v>37907.0</v>
      </c>
      <c r="H306" s="8">
        <v>42310.0</v>
      </c>
      <c r="I306" s="8">
        <v>51099.0</v>
      </c>
      <c r="J306" s="8">
        <v>54224.0</v>
      </c>
      <c r="K306" s="8">
        <v>45422.0</v>
      </c>
      <c r="L306" s="8">
        <v>42664.0</v>
      </c>
      <c r="M306" s="8">
        <v>29837.0</v>
      </c>
      <c r="N306" s="7"/>
    </row>
    <row r="307" ht="12.75" customHeight="1">
      <c r="A307" s="3" t="s">
        <v>28</v>
      </c>
      <c r="B307" s="8">
        <v>21756.0</v>
      </c>
      <c r="C307" s="8">
        <v>27243.0</v>
      </c>
      <c r="D307" s="8">
        <v>41721.0</v>
      </c>
      <c r="E307" s="8">
        <v>34553.0</v>
      </c>
      <c r="F307" s="8">
        <v>55250.0</v>
      </c>
      <c r="G307" s="8">
        <v>38568.0</v>
      </c>
      <c r="H307" s="8">
        <v>43779.0</v>
      </c>
      <c r="I307" s="8">
        <v>50774.0</v>
      </c>
      <c r="J307" s="8">
        <v>54753.0</v>
      </c>
      <c r="K307" s="8">
        <v>46775.0</v>
      </c>
      <c r="L307" s="8">
        <v>43544.0</v>
      </c>
      <c r="M307" s="8">
        <v>43106.0</v>
      </c>
      <c r="N307" s="7"/>
    </row>
    <row r="308" ht="12.75" customHeight="1">
      <c r="A308" s="3" t="s">
        <v>29</v>
      </c>
      <c r="B308" s="8">
        <v>21270.0</v>
      </c>
      <c r="C308" s="8">
        <v>27870.0</v>
      </c>
      <c r="D308" s="8">
        <v>41635.0</v>
      </c>
      <c r="E308" s="8">
        <v>34879.0</v>
      </c>
      <c r="F308" s="8">
        <v>56449.0</v>
      </c>
      <c r="G308" s="8">
        <v>38763.0</v>
      </c>
      <c r="H308" s="8">
        <v>44774.0</v>
      </c>
      <c r="I308" s="8">
        <v>47182.0</v>
      </c>
      <c r="J308" s="8">
        <v>58429.0</v>
      </c>
      <c r="K308" s="8">
        <v>43198.0</v>
      </c>
      <c r="L308" s="8">
        <v>43902.0</v>
      </c>
      <c r="M308" s="8">
        <v>44041.0</v>
      </c>
      <c r="N308" s="7"/>
    </row>
    <row r="309" ht="12.75" customHeight="1">
      <c r="A309" s="3" t="s">
        <v>30</v>
      </c>
      <c r="B309" s="8">
        <v>22961.0</v>
      </c>
      <c r="C309" s="8">
        <v>19334.0</v>
      </c>
      <c r="D309" s="8">
        <v>41497.0</v>
      </c>
      <c r="E309" s="8">
        <v>34173.0</v>
      </c>
      <c r="F309" s="8">
        <v>56539.0</v>
      </c>
      <c r="G309" s="8">
        <v>37618.0</v>
      </c>
      <c r="H309" s="8">
        <v>44136.0</v>
      </c>
      <c r="I309" s="8">
        <v>46704.0</v>
      </c>
      <c r="J309" s="8">
        <v>56870.0</v>
      </c>
      <c r="K309" s="8">
        <v>41556.0</v>
      </c>
      <c r="L309" s="8">
        <v>43582.0</v>
      </c>
      <c r="M309" s="8">
        <v>44436.0</v>
      </c>
      <c r="N309" s="7"/>
    </row>
    <row r="310" ht="12.75" customHeight="1">
      <c r="A310" s="3" t="s">
        <v>31</v>
      </c>
      <c r="B310" s="8">
        <v>16620.0</v>
      </c>
      <c r="C310" s="8">
        <v>19149.0</v>
      </c>
      <c r="D310" s="8">
        <v>41387.0</v>
      </c>
      <c r="E310" s="8">
        <v>35980.0</v>
      </c>
      <c r="F310" s="8">
        <v>56117.0</v>
      </c>
      <c r="G310" s="8">
        <v>41160.0</v>
      </c>
      <c r="H310" s="8">
        <v>48297.0</v>
      </c>
      <c r="I310" s="8">
        <v>45103.0</v>
      </c>
      <c r="J310" s="8">
        <v>53633.0</v>
      </c>
      <c r="K310" s="8">
        <v>42664.0</v>
      </c>
      <c r="L310" s="8">
        <v>39987.0</v>
      </c>
      <c r="M310" s="8">
        <v>38979.0</v>
      </c>
      <c r="N310" s="7"/>
    </row>
    <row r="311" ht="12.75" customHeight="1">
      <c r="A311" s="3" t="s">
        <v>32</v>
      </c>
      <c r="B311" s="8">
        <v>16438.0</v>
      </c>
      <c r="C311" s="8">
        <v>19235.0</v>
      </c>
      <c r="D311" s="8">
        <v>40747.0</v>
      </c>
      <c r="E311" s="8">
        <v>20318.0</v>
      </c>
      <c r="F311" s="8">
        <v>56331.0</v>
      </c>
      <c r="G311" s="8">
        <v>45287.0</v>
      </c>
      <c r="H311" s="8">
        <v>50534.0</v>
      </c>
      <c r="I311" s="8">
        <v>49449.0</v>
      </c>
      <c r="J311" s="8">
        <v>39502.0</v>
      </c>
      <c r="K311" s="8">
        <v>32586.0</v>
      </c>
      <c r="L311" s="8">
        <v>41488.0</v>
      </c>
      <c r="M311" s="8">
        <v>38174.0</v>
      </c>
      <c r="N311" s="7"/>
    </row>
    <row r="312" ht="12.75" customHeight="1">
      <c r="A312" s="3" t="s">
        <v>33</v>
      </c>
      <c r="B312" s="8">
        <v>15170.0</v>
      </c>
      <c r="C312" s="8">
        <v>16132.0</v>
      </c>
      <c r="D312" s="8">
        <v>22619.0</v>
      </c>
      <c r="E312" s="8">
        <v>15737.0</v>
      </c>
      <c r="F312" s="8">
        <v>53642.0</v>
      </c>
      <c r="G312" s="8">
        <v>48380.0</v>
      </c>
      <c r="H312" s="8">
        <v>51341.0</v>
      </c>
      <c r="I312" s="8">
        <v>48324.0</v>
      </c>
      <c r="J312" s="8">
        <v>36439.0</v>
      </c>
      <c r="K312" s="8">
        <v>31934.0</v>
      </c>
      <c r="L312" s="8">
        <v>39532.0</v>
      </c>
      <c r="M312" s="8">
        <v>35106.0</v>
      </c>
      <c r="N312" s="7"/>
    </row>
    <row r="313" ht="12.75" customHeight="1">
      <c r="A313" s="3" t="s">
        <v>34</v>
      </c>
      <c r="B313" s="8">
        <v>15482.0</v>
      </c>
      <c r="C313" s="8">
        <v>16041.0</v>
      </c>
      <c r="D313" s="8">
        <v>22570.0</v>
      </c>
      <c r="E313" s="8">
        <v>15766.0</v>
      </c>
      <c r="F313" s="8">
        <v>50757.0</v>
      </c>
      <c r="G313" s="8">
        <v>47736.0</v>
      </c>
      <c r="H313" s="8">
        <v>50885.0</v>
      </c>
      <c r="I313" s="8">
        <v>47897.0</v>
      </c>
      <c r="J313" s="8">
        <v>36351.0</v>
      </c>
      <c r="K313" s="8">
        <v>31647.0</v>
      </c>
      <c r="L313" s="8">
        <v>46048.0</v>
      </c>
      <c r="M313" s="8">
        <v>39612.0</v>
      </c>
      <c r="N313" s="7"/>
    </row>
    <row r="314" ht="12.75" customHeight="1">
      <c r="A314" s="3" t="s">
        <v>35</v>
      </c>
      <c r="B314" s="8">
        <v>17978.0</v>
      </c>
      <c r="C314" s="8">
        <v>22298.0</v>
      </c>
      <c r="D314" s="8">
        <v>30212.0</v>
      </c>
      <c r="E314" s="8">
        <v>25958.0</v>
      </c>
      <c r="F314" s="8">
        <v>44903.0</v>
      </c>
      <c r="G314" s="8">
        <v>47656.0</v>
      </c>
      <c r="H314" s="8">
        <v>50824.0</v>
      </c>
      <c r="I314" s="8">
        <v>48338.0</v>
      </c>
      <c r="J314" s="8">
        <v>49125.0</v>
      </c>
      <c r="K314" s="8">
        <v>43229.0</v>
      </c>
      <c r="L314" s="8">
        <v>49845.0</v>
      </c>
      <c r="M314" s="8">
        <v>45046.0</v>
      </c>
      <c r="N314" s="7"/>
    </row>
    <row r="315" ht="12.75" customHeight="1">
      <c r="A315" s="3" t="s">
        <v>36</v>
      </c>
      <c r="B315" s="8">
        <v>21106.0</v>
      </c>
      <c r="C315" s="8">
        <v>23551.0</v>
      </c>
      <c r="D315" s="8">
        <v>29778.0</v>
      </c>
      <c r="E315" s="8">
        <v>32494.0</v>
      </c>
      <c r="F315" s="8">
        <v>43401.0</v>
      </c>
      <c r="G315" s="8">
        <v>48255.0</v>
      </c>
      <c r="H315" s="8">
        <v>51123.0</v>
      </c>
      <c r="I315" s="8">
        <v>48186.0</v>
      </c>
      <c r="J315" s="8">
        <v>51750.0</v>
      </c>
      <c r="K315" s="8">
        <v>48015.0</v>
      </c>
      <c r="L315" s="8">
        <v>50617.0</v>
      </c>
      <c r="M315" s="8">
        <v>44978.0</v>
      </c>
      <c r="N315" s="7"/>
    </row>
    <row r="316" ht="12.75" customHeight="1">
      <c r="A316" s="3" t="s">
        <v>37</v>
      </c>
      <c r="B316" s="8">
        <v>21006.0</v>
      </c>
      <c r="C316" s="8">
        <v>22903.0</v>
      </c>
      <c r="D316" s="8">
        <v>30973.0</v>
      </c>
      <c r="E316" s="8">
        <v>32369.0</v>
      </c>
      <c r="F316" s="8">
        <v>43539.0</v>
      </c>
      <c r="G316" s="8">
        <v>47862.0</v>
      </c>
      <c r="H316" s="8">
        <v>51525.0</v>
      </c>
      <c r="I316" s="8">
        <v>44246.0</v>
      </c>
      <c r="J316" s="8">
        <v>56213.0</v>
      </c>
      <c r="K316" s="8">
        <v>46461.0</v>
      </c>
      <c r="L316" s="8">
        <v>48579.0</v>
      </c>
      <c r="M316" s="8">
        <v>43739.0</v>
      </c>
      <c r="N316" s="7"/>
    </row>
    <row r="317" ht="12.75" customHeight="1">
      <c r="A317" s="3" t="s">
        <v>14</v>
      </c>
      <c r="B317" s="8">
        <v>20989.0</v>
      </c>
      <c r="C317" s="8">
        <v>16602.0</v>
      </c>
      <c r="D317" s="8">
        <v>31350.0</v>
      </c>
      <c r="E317" s="8">
        <v>32526.0</v>
      </c>
      <c r="F317" s="8">
        <v>43288.0</v>
      </c>
      <c r="G317" s="8">
        <v>45808.0</v>
      </c>
      <c r="H317" s="8">
        <v>51432.0</v>
      </c>
      <c r="I317" s="8">
        <v>39719.0</v>
      </c>
      <c r="J317" s="8">
        <v>55695.0</v>
      </c>
      <c r="K317" s="8">
        <v>47645.0</v>
      </c>
      <c r="L317" s="8">
        <v>48131.0</v>
      </c>
      <c r="M317" s="8">
        <v>43767.0</v>
      </c>
      <c r="N317" s="7"/>
    </row>
    <row r="318" ht="12.75" customHeight="1">
      <c r="A318" s="3" t="s">
        <v>15</v>
      </c>
      <c r="B318" s="8">
        <v>21039.0</v>
      </c>
      <c r="C318" s="8">
        <v>15959.0</v>
      </c>
      <c r="D318" s="8">
        <v>31275.0</v>
      </c>
      <c r="E318" s="8">
        <v>32273.0</v>
      </c>
      <c r="F318" s="8">
        <v>43236.0</v>
      </c>
      <c r="G318" s="8">
        <v>45722.0</v>
      </c>
      <c r="H318" s="8">
        <v>51574.0</v>
      </c>
      <c r="I318" s="8">
        <v>39284.0</v>
      </c>
      <c r="J318" s="8">
        <v>55633.0</v>
      </c>
      <c r="K318" s="8">
        <v>47848.0</v>
      </c>
      <c r="L318" s="8">
        <v>48746.0</v>
      </c>
      <c r="M318" s="8">
        <v>45089.0</v>
      </c>
      <c r="N318" s="7"/>
    </row>
    <row r="319" ht="12.75" customHeight="1">
      <c r="A319" s="3" t="s">
        <v>16</v>
      </c>
      <c r="B319" s="8">
        <v>24904.0</v>
      </c>
      <c r="C319" s="8">
        <v>15911.0</v>
      </c>
      <c r="D319" s="8">
        <v>30963.0</v>
      </c>
      <c r="E319" s="8">
        <v>32092.0</v>
      </c>
      <c r="F319" s="8">
        <v>44373.0</v>
      </c>
      <c r="G319" s="8">
        <v>45761.0</v>
      </c>
      <c r="H319" s="8">
        <v>51443.0</v>
      </c>
      <c r="I319" s="8">
        <v>39456.0</v>
      </c>
      <c r="J319" s="8">
        <v>55486.0</v>
      </c>
      <c r="K319" s="8">
        <v>50113.0</v>
      </c>
      <c r="L319" s="8">
        <v>48555.0</v>
      </c>
      <c r="M319" s="8">
        <v>44661.0</v>
      </c>
      <c r="N319" s="7"/>
    </row>
    <row r="320" ht="12.75" customHeight="1">
      <c r="A320" s="3" t="s">
        <v>17</v>
      </c>
      <c r="B320" s="8">
        <v>23922.0</v>
      </c>
      <c r="C320" s="8">
        <v>21328.0</v>
      </c>
      <c r="D320" s="8">
        <v>37631.0</v>
      </c>
      <c r="E320" s="8">
        <v>31086.0</v>
      </c>
      <c r="F320" s="8">
        <v>48813.0</v>
      </c>
      <c r="G320" s="8">
        <v>45738.0</v>
      </c>
      <c r="H320" s="8">
        <v>49934.0</v>
      </c>
      <c r="I320" s="8">
        <v>39248.0</v>
      </c>
      <c r="J320" s="8">
        <v>55881.0</v>
      </c>
      <c r="K320" s="8">
        <v>51093.0</v>
      </c>
      <c r="L320" s="8">
        <v>48610.0</v>
      </c>
      <c r="M320" s="8">
        <v>45203.0</v>
      </c>
      <c r="N320" s="7"/>
    </row>
    <row r="321" ht="12.75" customHeight="1">
      <c r="A321" s="3" t="s">
        <v>18</v>
      </c>
      <c r="B321" s="8">
        <v>27263.0</v>
      </c>
      <c r="C321" s="8">
        <v>21844.0</v>
      </c>
      <c r="D321" s="8">
        <v>39175.0</v>
      </c>
      <c r="E321" s="8">
        <v>32188.0</v>
      </c>
      <c r="F321" s="8">
        <v>48218.0</v>
      </c>
      <c r="G321" s="8">
        <v>45491.0</v>
      </c>
      <c r="H321" s="8">
        <v>49705.0</v>
      </c>
      <c r="I321" s="8">
        <v>39218.0</v>
      </c>
      <c r="J321" s="8">
        <v>55721.0</v>
      </c>
      <c r="K321" s="8">
        <v>50998.0</v>
      </c>
      <c r="L321" s="8">
        <v>49103.0</v>
      </c>
      <c r="M321" s="8">
        <v>45034.0</v>
      </c>
      <c r="N321" s="7"/>
    </row>
    <row r="322" ht="12.75" customHeight="1">
      <c r="A322" s="3" t="s">
        <v>19</v>
      </c>
      <c r="B322" s="8">
        <v>27165.0</v>
      </c>
      <c r="C322" s="8">
        <v>21554.0</v>
      </c>
      <c r="D322" s="8">
        <v>39624.0</v>
      </c>
      <c r="E322" s="8">
        <v>32071.0</v>
      </c>
      <c r="F322" s="8">
        <v>41417.0</v>
      </c>
      <c r="G322" s="8">
        <v>45461.0</v>
      </c>
      <c r="H322" s="8">
        <v>50747.0</v>
      </c>
      <c r="I322" s="8">
        <v>39207.0</v>
      </c>
      <c r="J322" s="8">
        <v>55699.0</v>
      </c>
      <c r="K322" s="8">
        <v>50569.0</v>
      </c>
      <c r="L322" s="8">
        <v>46468.0</v>
      </c>
      <c r="M322" s="8">
        <v>44675.0</v>
      </c>
      <c r="N322" s="7"/>
    </row>
    <row r="323" ht="12.75" customHeight="1">
      <c r="A323" s="3" t="s">
        <v>20</v>
      </c>
      <c r="B323" s="8">
        <v>26858.0</v>
      </c>
      <c r="C323" s="8">
        <v>21919.0</v>
      </c>
      <c r="D323" s="8">
        <v>49167.0</v>
      </c>
      <c r="E323" s="8">
        <v>32138.0</v>
      </c>
      <c r="F323" s="8">
        <v>41507.0</v>
      </c>
      <c r="G323" s="8">
        <v>43654.0</v>
      </c>
      <c r="H323" s="8">
        <v>51462.0</v>
      </c>
      <c r="I323" s="8">
        <v>38760.0</v>
      </c>
      <c r="J323" s="8">
        <v>54227.0</v>
      </c>
      <c r="K323" s="8">
        <v>49068.0</v>
      </c>
      <c r="L323" s="8">
        <v>42361.0</v>
      </c>
      <c r="M323" s="8">
        <v>45063.0</v>
      </c>
      <c r="N323" s="7"/>
    </row>
    <row r="324" ht="12.75" customHeight="1">
      <c r="A324" s="3" t="s">
        <v>21</v>
      </c>
      <c r="B324" s="8">
        <v>26293.0</v>
      </c>
      <c r="C324" s="8">
        <v>21528.0</v>
      </c>
      <c r="D324" s="8">
        <v>48498.0</v>
      </c>
      <c r="E324" s="8">
        <v>32069.0</v>
      </c>
      <c r="F324" s="8">
        <v>41311.0</v>
      </c>
      <c r="G324" s="8">
        <v>42627.0</v>
      </c>
      <c r="H324" s="8">
        <v>51046.0</v>
      </c>
      <c r="I324" s="8">
        <v>38943.0</v>
      </c>
      <c r="J324" s="8">
        <v>46456.0</v>
      </c>
      <c r="K324" s="8">
        <v>48104.0</v>
      </c>
      <c r="L324" s="8">
        <v>37870.0</v>
      </c>
      <c r="M324" s="8">
        <v>44970.0</v>
      </c>
      <c r="N324" s="7"/>
    </row>
    <row r="325" ht="12.75" customHeight="1">
      <c r="A325" s="3" t="s">
        <v>22</v>
      </c>
      <c r="B325" s="8">
        <v>27599.0</v>
      </c>
      <c r="C325" s="8">
        <v>20572.0</v>
      </c>
      <c r="D325" s="8">
        <v>43491.0</v>
      </c>
      <c r="E325" s="8">
        <v>33208.0</v>
      </c>
      <c r="F325" s="8">
        <v>41343.0</v>
      </c>
      <c r="G325" s="8">
        <v>44701.0</v>
      </c>
      <c r="H325" s="8">
        <v>38886.0</v>
      </c>
      <c r="I325" s="8">
        <v>38741.0</v>
      </c>
      <c r="J325" s="8">
        <v>48620.0</v>
      </c>
      <c r="K325" s="8">
        <v>49162.0</v>
      </c>
      <c r="L325" s="8">
        <v>38596.0</v>
      </c>
      <c r="M325" s="8">
        <v>35314.0</v>
      </c>
      <c r="N325" s="7"/>
    </row>
    <row r="326" ht="12.75" customHeight="1">
      <c r="A326" s="3" t="s">
        <v>23</v>
      </c>
      <c r="B326" s="8">
        <v>25463.0</v>
      </c>
      <c r="C326" s="8">
        <v>21122.0</v>
      </c>
      <c r="D326" s="8">
        <v>43745.0</v>
      </c>
      <c r="E326" s="8">
        <v>34266.0</v>
      </c>
      <c r="F326" s="8">
        <v>39013.0</v>
      </c>
      <c r="G326" s="8">
        <v>47677.0</v>
      </c>
      <c r="H326" s="8">
        <v>39398.0</v>
      </c>
      <c r="I326" s="8">
        <v>41190.0</v>
      </c>
      <c r="J326" s="8">
        <v>49234.0</v>
      </c>
      <c r="K326" s="8">
        <v>50960.0</v>
      </c>
      <c r="L326" s="8">
        <v>42556.0</v>
      </c>
      <c r="M326" s="8">
        <v>35025.0</v>
      </c>
      <c r="N326" s="7"/>
    </row>
    <row r="327" ht="12.75" customHeight="1">
      <c r="A327" s="3" t="s">
        <v>24</v>
      </c>
      <c r="B327" s="8">
        <v>25548.0</v>
      </c>
      <c r="C327" s="8">
        <v>21746.0</v>
      </c>
      <c r="D327" s="8">
        <v>41848.0</v>
      </c>
      <c r="E327" s="8">
        <v>34843.0</v>
      </c>
      <c r="F327" s="8">
        <v>39073.0</v>
      </c>
      <c r="G327" s="8">
        <v>49760.0</v>
      </c>
      <c r="H327" s="8">
        <v>43171.0</v>
      </c>
      <c r="I327" s="8">
        <v>39467.0</v>
      </c>
      <c r="J327" s="8">
        <v>48458.0</v>
      </c>
      <c r="K327" s="8">
        <v>54151.0</v>
      </c>
      <c r="L327" s="8">
        <v>42423.0</v>
      </c>
      <c r="M327" s="8">
        <v>37304.0</v>
      </c>
      <c r="N327" s="7"/>
    </row>
    <row r="328" ht="12.75" customHeight="1">
      <c r="A328" s="3" t="s">
        <v>25</v>
      </c>
      <c r="B328" s="8">
        <v>24651.0</v>
      </c>
      <c r="C328" s="8">
        <v>21009.0</v>
      </c>
      <c r="D328" s="8">
        <v>41506.0</v>
      </c>
      <c r="E328" s="8">
        <v>35057.0</v>
      </c>
      <c r="F328" s="8">
        <v>38953.0</v>
      </c>
      <c r="G328" s="8">
        <v>49060.0</v>
      </c>
      <c r="H328" s="8">
        <v>42693.0</v>
      </c>
      <c r="I328" s="8">
        <v>38591.0</v>
      </c>
      <c r="J328" s="8">
        <v>49111.0</v>
      </c>
      <c r="K328" s="8">
        <v>54026.0</v>
      </c>
      <c r="L328" s="8">
        <v>42910.0</v>
      </c>
      <c r="M328" s="8">
        <v>37164.0</v>
      </c>
      <c r="N328" s="7"/>
    </row>
    <row r="329" ht="12.75" customHeight="1">
      <c r="A329" s="3" t="s">
        <v>26</v>
      </c>
      <c r="B329" s="8">
        <v>25018.0</v>
      </c>
      <c r="C329" s="8">
        <v>21149.0</v>
      </c>
      <c r="D329" s="8">
        <v>41493.0</v>
      </c>
      <c r="E329" s="8">
        <v>35059.0</v>
      </c>
      <c r="F329" s="8">
        <v>38996.0</v>
      </c>
      <c r="G329" s="8">
        <v>51822.0</v>
      </c>
      <c r="H329" s="8">
        <v>42354.0</v>
      </c>
      <c r="I329" s="8">
        <v>37194.0</v>
      </c>
      <c r="J329" s="8">
        <v>48337.0</v>
      </c>
      <c r="K329" s="8">
        <v>53527.0</v>
      </c>
      <c r="L329" s="8">
        <v>39665.0</v>
      </c>
      <c r="M329" s="8">
        <v>36589.0</v>
      </c>
      <c r="N329" s="7"/>
    </row>
    <row r="330" ht="12.75" customHeight="1">
      <c r="A330" s="3" t="s">
        <v>27</v>
      </c>
      <c r="B330" s="8">
        <v>24147.0</v>
      </c>
      <c r="C330" s="8">
        <v>20411.0</v>
      </c>
      <c r="D330" s="8">
        <v>41714.0</v>
      </c>
      <c r="E330" s="8">
        <v>33568.0</v>
      </c>
      <c r="F330" s="8">
        <v>37111.0</v>
      </c>
      <c r="G330" s="8">
        <v>47708.0</v>
      </c>
      <c r="H330" s="8">
        <v>41429.0</v>
      </c>
      <c r="I330" s="8">
        <v>36255.0</v>
      </c>
      <c r="J330" s="8">
        <v>46269.0</v>
      </c>
      <c r="K330" s="8">
        <v>53138.0</v>
      </c>
      <c r="L330" s="8">
        <v>38443.0</v>
      </c>
      <c r="M330" s="8">
        <v>35639.0</v>
      </c>
      <c r="N330" s="7"/>
    </row>
    <row r="331" ht="12.75" customHeight="1">
      <c r="A331" s="3" t="s">
        <v>28</v>
      </c>
      <c r="B331" s="8">
        <v>24426.0</v>
      </c>
      <c r="C331" s="8">
        <v>21413.0</v>
      </c>
      <c r="D331" s="8">
        <v>41802.0</v>
      </c>
      <c r="E331" s="8">
        <v>35021.0</v>
      </c>
      <c r="F331" s="8">
        <v>38467.0</v>
      </c>
      <c r="G331" s="8">
        <v>48138.0</v>
      </c>
      <c r="H331" s="8">
        <v>41687.0</v>
      </c>
      <c r="I331" s="8">
        <v>37211.0</v>
      </c>
      <c r="J331" s="8">
        <v>43966.0</v>
      </c>
      <c r="K331" s="8">
        <v>54010.0</v>
      </c>
      <c r="L331" s="8">
        <v>41317.0</v>
      </c>
      <c r="M331" s="8">
        <v>35723.0</v>
      </c>
      <c r="N331" s="7"/>
    </row>
    <row r="332" ht="12.75" customHeight="1">
      <c r="A332" s="3" t="s">
        <v>29</v>
      </c>
      <c r="B332" s="8">
        <v>24590.0</v>
      </c>
      <c r="C332" s="8">
        <v>21058.0</v>
      </c>
      <c r="D332" s="8">
        <v>41545.0</v>
      </c>
      <c r="E332" s="8">
        <v>34907.0</v>
      </c>
      <c r="F332" s="8">
        <v>38369.0</v>
      </c>
      <c r="G332" s="8">
        <v>52079.0</v>
      </c>
      <c r="H332" s="8">
        <v>42056.0</v>
      </c>
      <c r="I332" s="8">
        <v>37188.0</v>
      </c>
      <c r="J332" s="8">
        <v>42700.0</v>
      </c>
      <c r="K332" s="8">
        <v>55813.0</v>
      </c>
      <c r="L332" s="8">
        <v>42913.0</v>
      </c>
      <c r="M332" s="8">
        <v>36703.0</v>
      </c>
      <c r="N332" s="7"/>
    </row>
    <row r="333" ht="12.75" customHeight="1">
      <c r="A333" s="3" t="s">
        <v>30</v>
      </c>
      <c r="B333" s="8">
        <v>18698.0</v>
      </c>
      <c r="C333" s="8">
        <v>21300.0</v>
      </c>
      <c r="D333" s="8">
        <v>43501.0</v>
      </c>
      <c r="E333" s="8">
        <v>34397.0</v>
      </c>
      <c r="F333" s="8">
        <v>38620.0</v>
      </c>
      <c r="G333" s="8">
        <v>51450.0</v>
      </c>
      <c r="H333" s="8">
        <v>42119.0</v>
      </c>
      <c r="I333" s="8">
        <v>40058.0</v>
      </c>
      <c r="J333" s="8">
        <v>43540.0</v>
      </c>
      <c r="K333" s="8">
        <v>54910.0</v>
      </c>
      <c r="L333" s="8">
        <v>44834.0</v>
      </c>
      <c r="M333" s="8">
        <v>36305.0</v>
      </c>
      <c r="N333" s="7"/>
    </row>
    <row r="334" ht="12.75" customHeight="1">
      <c r="A334" s="3" t="s">
        <v>31</v>
      </c>
      <c r="B334" s="8">
        <v>18665.0</v>
      </c>
      <c r="C334" s="8">
        <v>20791.0</v>
      </c>
      <c r="D334" s="8">
        <v>47731.0</v>
      </c>
      <c r="E334" s="8">
        <v>33982.0</v>
      </c>
      <c r="F334" s="8">
        <v>43420.0</v>
      </c>
      <c r="G334" s="8">
        <v>52780.0</v>
      </c>
      <c r="H334" s="8">
        <v>46303.0</v>
      </c>
      <c r="I334" s="8">
        <v>39726.0</v>
      </c>
      <c r="J334" s="8">
        <v>49165.0</v>
      </c>
      <c r="K334" s="8">
        <v>54761.0</v>
      </c>
      <c r="L334" s="8">
        <v>47553.0</v>
      </c>
      <c r="M334" s="8">
        <v>25509.0</v>
      </c>
      <c r="N334" s="7"/>
    </row>
    <row r="335" ht="12.75" customHeight="1">
      <c r="A335" s="3" t="s">
        <v>32</v>
      </c>
      <c r="B335" s="8">
        <v>18807.0</v>
      </c>
      <c r="C335" s="8">
        <v>17964.0</v>
      </c>
      <c r="D335" s="8">
        <v>45158.0</v>
      </c>
      <c r="E335" s="8">
        <v>20203.0</v>
      </c>
      <c r="F335" s="8">
        <v>42708.0</v>
      </c>
      <c r="G335" s="8">
        <v>54684.0</v>
      </c>
      <c r="H335" s="8">
        <v>50531.0</v>
      </c>
      <c r="I335" s="8">
        <v>39899.0</v>
      </c>
      <c r="J335" s="8">
        <v>40192.0</v>
      </c>
      <c r="K335" s="8">
        <v>55796.0</v>
      </c>
      <c r="L335" s="8">
        <v>47248.0</v>
      </c>
      <c r="M335" s="8">
        <v>25453.0</v>
      </c>
      <c r="N335" s="7"/>
    </row>
    <row r="336" ht="12.75" customHeight="1">
      <c r="A336" s="3" t="s">
        <v>33</v>
      </c>
      <c r="B336" s="8">
        <v>16819.0</v>
      </c>
      <c r="C336" s="8">
        <v>19694.0</v>
      </c>
      <c r="D336" s="8">
        <v>21937.0</v>
      </c>
      <c r="E336" s="8">
        <v>17420.0</v>
      </c>
      <c r="F336" s="8">
        <v>40644.0</v>
      </c>
      <c r="G336" s="8">
        <v>52763.0</v>
      </c>
      <c r="H336" s="8">
        <v>55216.0</v>
      </c>
      <c r="I336" s="8">
        <v>38217.0</v>
      </c>
      <c r="J336" s="8">
        <v>34600.0</v>
      </c>
      <c r="K336" s="8">
        <v>53265.0</v>
      </c>
      <c r="L336" s="8">
        <v>44582.0</v>
      </c>
      <c r="M336" s="8">
        <v>24996.0</v>
      </c>
      <c r="N336" s="7"/>
    </row>
    <row r="337" ht="12.75" customHeight="1">
      <c r="A337" s="3" t="s">
        <v>34</v>
      </c>
      <c r="B337" s="8">
        <v>16552.0</v>
      </c>
      <c r="C337" s="8">
        <v>19505.0</v>
      </c>
      <c r="D337" s="8">
        <v>21684.0</v>
      </c>
      <c r="E337" s="8">
        <v>17085.0</v>
      </c>
      <c r="F337" s="8">
        <v>41384.0</v>
      </c>
      <c r="G337" s="8">
        <v>52185.0</v>
      </c>
      <c r="H337" s="8">
        <v>53078.0</v>
      </c>
      <c r="I337" s="8">
        <v>38669.0</v>
      </c>
      <c r="J337" s="8">
        <v>35746.0</v>
      </c>
      <c r="K337" s="8">
        <v>54895.0</v>
      </c>
      <c r="L337" s="8">
        <v>48891.0</v>
      </c>
      <c r="M337" s="8">
        <v>27553.0</v>
      </c>
      <c r="N337" s="7"/>
    </row>
    <row r="338" ht="12.75" customHeight="1">
      <c r="A338" s="3" t="s">
        <v>35</v>
      </c>
      <c r="B338" s="8">
        <v>20943.0</v>
      </c>
      <c r="C338" s="8">
        <v>21445.0</v>
      </c>
      <c r="D338" s="8">
        <v>31549.0</v>
      </c>
      <c r="E338" s="8">
        <v>24496.0</v>
      </c>
      <c r="F338" s="8">
        <v>51557.0</v>
      </c>
      <c r="G338" s="8">
        <v>51471.0</v>
      </c>
      <c r="H338" s="8">
        <v>53968.0</v>
      </c>
      <c r="I338" s="8">
        <v>37676.0</v>
      </c>
      <c r="J338" s="8">
        <v>55696.0</v>
      </c>
      <c r="K338" s="8">
        <v>56664.0</v>
      </c>
      <c r="L338" s="8">
        <v>52943.0</v>
      </c>
      <c r="M338" s="8">
        <v>38829.0</v>
      </c>
      <c r="N338" s="7"/>
    </row>
    <row r="339" ht="12.75" customHeight="1">
      <c r="A339" s="3" t="s">
        <v>36</v>
      </c>
      <c r="B339" s="8">
        <v>21571.0</v>
      </c>
      <c r="C339" s="8">
        <v>25536.0</v>
      </c>
      <c r="D339" s="8">
        <v>31734.0</v>
      </c>
      <c r="E339" s="8">
        <v>31766.0</v>
      </c>
      <c r="F339" s="8">
        <v>53322.0</v>
      </c>
      <c r="G339" s="8">
        <v>52760.0</v>
      </c>
      <c r="H339" s="8">
        <v>53821.0</v>
      </c>
      <c r="I339" s="8">
        <v>37352.0</v>
      </c>
      <c r="J339" s="8">
        <v>58955.0</v>
      </c>
      <c r="K339" s="8">
        <v>56548.0</v>
      </c>
      <c r="L339" s="8">
        <v>52738.0</v>
      </c>
      <c r="M339" s="8">
        <v>38670.0</v>
      </c>
      <c r="N339" s="7"/>
    </row>
    <row r="340" ht="12.75" customHeight="1">
      <c r="A340" s="3" t="s">
        <v>37</v>
      </c>
      <c r="B340" s="8">
        <v>21501.0</v>
      </c>
      <c r="C340" s="8">
        <v>25726.0</v>
      </c>
      <c r="D340" s="8">
        <v>31643.0</v>
      </c>
      <c r="E340" s="8">
        <v>32898.0</v>
      </c>
      <c r="F340" s="8">
        <v>49454.0</v>
      </c>
      <c r="G340" s="8">
        <v>53201.0</v>
      </c>
      <c r="H340" s="8">
        <v>54187.0</v>
      </c>
      <c r="I340" s="8">
        <v>38629.0</v>
      </c>
      <c r="J340" s="8">
        <v>58627.0</v>
      </c>
      <c r="K340" s="8">
        <v>56748.0</v>
      </c>
      <c r="L340" s="8">
        <v>49243.0</v>
      </c>
      <c r="M340" s="8">
        <v>39409.0</v>
      </c>
      <c r="N340" s="7"/>
    </row>
    <row r="341" ht="12.75" customHeight="1">
      <c r="A341" s="3" t="s">
        <v>14</v>
      </c>
      <c r="B341" s="8">
        <v>21310.0</v>
      </c>
      <c r="C341" s="8">
        <v>31217.0</v>
      </c>
      <c r="D341" s="8">
        <v>31610.0</v>
      </c>
      <c r="E341" s="8">
        <v>34227.0</v>
      </c>
      <c r="F341" s="8">
        <v>52027.0</v>
      </c>
      <c r="G341" s="8">
        <v>51662.0</v>
      </c>
      <c r="H341" s="8">
        <v>50787.0</v>
      </c>
      <c r="I341" s="8">
        <v>39809.0</v>
      </c>
      <c r="J341" s="8">
        <v>58263.0</v>
      </c>
      <c r="K341" s="8">
        <v>55909.0</v>
      </c>
      <c r="L341" s="8">
        <v>52709.0</v>
      </c>
      <c r="M341" s="8">
        <v>39495.0</v>
      </c>
      <c r="N341" s="7"/>
    </row>
    <row r="342" ht="12.75" customHeight="1">
      <c r="A342" s="3" t="s">
        <v>15</v>
      </c>
      <c r="B342" s="8">
        <v>21031.0</v>
      </c>
      <c r="C342" s="8">
        <v>31582.0</v>
      </c>
      <c r="D342" s="8">
        <v>31712.0</v>
      </c>
      <c r="E342" s="8">
        <v>34129.0</v>
      </c>
      <c r="F342" s="8">
        <v>52531.0</v>
      </c>
      <c r="G342" s="8">
        <v>52449.0</v>
      </c>
      <c r="H342" s="8">
        <v>48639.0</v>
      </c>
      <c r="I342" s="8">
        <v>37786.0</v>
      </c>
      <c r="J342" s="8">
        <v>57957.0</v>
      </c>
      <c r="K342" s="8">
        <v>48203.0</v>
      </c>
      <c r="L342" s="8">
        <v>52500.0</v>
      </c>
      <c r="M342" s="8">
        <v>39920.0</v>
      </c>
      <c r="N342" s="7"/>
    </row>
    <row r="343" ht="12.75" customHeight="1">
      <c r="A343" s="3" t="s">
        <v>16</v>
      </c>
      <c r="B343" s="8">
        <v>18187.0</v>
      </c>
      <c r="C343" s="8">
        <v>30690.0</v>
      </c>
      <c r="D343" s="8">
        <v>31727.0</v>
      </c>
      <c r="E343" s="8">
        <v>34694.0</v>
      </c>
      <c r="F343" s="8">
        <v>55870.0</v>
      </c>
      <c r="G343" s="8">
        <v>49440.0</v>
      </c>
      <c r="H343" s="8">
        <v>48608.0</v>
      </c>
      <c r="I343" s="8">
        <v>35110.0</v>
      </c>
      <c r="J343" s="8">
        <v>58396.0</v>
      </c>
      <c r="K343" s="8">
        <v>47612.0</v>
      </c>
      <c r="L343" s="8">
        <v>52723.0</v>
      </c>
      <c r="M343" s="8">
        <v>40306.0</v>
      </c>
      <c r="N343" s="7"/>
    </row>
    <row r="344" ht="12.75" customHeight="1">
      <c r="A344" s="3" t="s">
        <v>17</v>
      </c>
      <c r="B344" s="8">
        <v>23562.0</v>
      </c>
      <c r="C344" s="8">
        <v>36145.0</v>
      </c>
      <c r="D344" s="8">
        <v>38692.0</v>
      </c>
      <c r="E344" s="8">
        <v>35253.0</v>
      </c>
      <c r="F344" s="8">
        <v>55914.0</v>
      </c>
      <c r="G344" s="8">
        <v>52957.0</v>
      </c>
      <c r="H344" s="8">
        <v>48151.0</v>
      </c>
      <c r="I344" s="8">
        <v>35057.0</v>
      </c>
      <c r="J344" s="8">
        <v>58196.0</v>
      </c>
      <c r="K344" s="8">
        <v>47234.0</v>
      </c>
      <c r="L344" s="8">
        <v>52778.0</v>
      </c>
      <c r="M344" s="8">
        <v>40343.0</v>
      </c>
      <c r="N344" s="7"/>
    </row>
    <row r="345" ht="12.75" customHeight="1">
      <c r="A345" s="3" t="s">
        <v>18</v>
      </c>
      <c r="B345" s="8">
        <v>23769.0</v>
      </c>
      <c r="C345" s="8">
        <v>37747.0</v>
      </c>
      <c r="D345" s="8">
        <v>39052.0</v>
      </c>
      <c r="E345" s="8">
        <v>35258.0</v>
      </c>
      <c r="F345" s="8">
        <v>55810.0</v>
      </c>
      <c r="G345" s="8">
        <v>52790.0</v>
      </c>
      <c r="H345" s="8">
        <v>49616.0</v>
      </c>
      <c r="I345" s="8">
        <v>35108.0</v>
      </c>
      <c r="J345" s="8">
        <v>57804.0</v>
      </c>
      <c r="K345" s="8">
        <v>47142.0</v>
      </c>
      <c r="L345" s="8">
        <v>52984.0</v>
      </c>
      <c r="M345" s="8">
        <v>40638.0</v>
      </c>
      <c r="N345" s="7"/>
    </row>
    <row r="346" ht="12.75" customHeight="1">
      <c r="A346" s="3" t="s">
        <v>19</v>
      </c>
      <c r="B346" s="8">
        <v>23789.0</v>
      </c>
      <c r="C346" s="8">
        <v>37745.0</v>
      </c>
      <c r="D346" s="8">
        <v>39720.0</v>
      </c>
      <c r="E346" s="8">
        <v>35291.0</v>
      </c>
      <c r="F346" s="8">
        <v>55458.0</v>
      </c>
      <c r="G346" s="8">
        <v>52191.0</v>
      </c>
      <c r="H346" s="8">
        <v>49186.0</v>
      </c>
      <c r="I346" s="8">
        <v>34103.0</v>
      </c>
      <c r="J346" s="8">
        <v>57197.0</v>
      </c>
      <c r="K346" s="8">
        <v>47111.0</v>
      </c>
      <c r="L346" s="8">
        <v>52804.0</v>
      </c>
      <c r="M346" s="8">
        <v>40448.0</v>
      </c>
      <c r="N346" s="7"/>
    </row>
    <row r="347" ht="12.75" customHeight="1">
      <c r="A347" s="3" t="s">
        <v>20</v>
      </c>
      <c r="B347" s="8">
        <v>23849.0</v>
      </c>
      <c r="C347" s="8">
        <v>31276.0</v>
      </c>
      <c r="D347" s="8">
        <v>39510.0</v>
      </c>
      <c r="E347" s="8">
        <v>34849.0</v>
      </c>
      <c r="F347" s="8">
        <v>52963.0</v>
      </c>
      <c r="G347" s="8">
        <v>51886.0</v>
      </c>
      <c r="H347" s="8">
        <v>44098.0</v>
      </c>
      <c r="I347" s="8">
        <v>32330.0</v>
      </c>
      <c r="J347" s="8">
        <v>48568.0</v>
      </c>
      <c r="K347" s="8">
        <v>47179.0</v>
      </c>
      <c r="L347" s="8">
        <v>52584.0</v>
      </c>
      <c r="M347" s="8">
        <v>39844.0</v>
      </c>
      <c r="N347" s="7"/>
    </row>
    <row r="348" ht="12.75" customHeight="1">
      <c r="A348" s="3" t="s">
        <v>21</v>
      </c>
      <c r="B348" s="8">
        <v>23916.0</v>
      </c>
      <c r="C348" s="8">
        <v>31221.0</v>
      </c>
      <c r="D348" s="8">
        <v>41626.0</v>
      </c>
      <c r="E348" s="8">
        <v>35220.0</v>
      </c>
      <c r="F348" s="8">
        <v>52540.0</v>
      </c>
      <c r="G348" s="8">
        <v>44510.0</v>
      </c>
      <c r="H348" s="8">
        <v>44484.0</v>
      </c>
      <c r="I348" s="8">
        <v>32462.0</v>
      </c>
      <c r="J348" s="8">
        <v>46716.0</v>
      </c>
      <c r="K348" s="8">
        <v>45577.0</v>
      </c>
      <c r="L348" s="8">
        <v>51878.0</v>
      </c>
      <c r="M348" s="8">
        <v>39111.0</v>
      </c>
      <c r="N348" s="7"/>
    </row>
    <row r="349" ht="12.75" customHeight="1">
      <c r="A349" s="3" t="s">
        <v>22</v>
      </c>
      <c r="B349" s="8">
        <v>23847.0</v>
      </c>
      <c r="C349" s="8">
        <v>31141.0</v>
      </c>
      <c r="D349" s="8">
        <v>43444.0</v>
      </c>
      <c r="E349" s="8">
        <v>36309.0</v>
      </c>
      <c r="F349" s="8">
        <v>47516.0</v>
      </c>
      <c r="G349" s="8">
        <v>39598.0</v>
      </c>
      <c r="H349" s="8">
        <v>44645.0</v>
      </c>
      <c r="I349" s="8">
        <v>32046.0</v>
      </c>
      <c r="J349" s="8">
        <v>48083.0</v>
      </c>
      <c r="K349" s="8">
        <v>46620.0</v>
      </c>
      <c r="L349" s="8">
        <v>47375.0</v>
      </c>
      <c r="M349" s="8">
        <v>40366.0</v>
      </c>
      <c r="N349" s="7"/>
    </row>
    <row r="350" ht="12.75" customHeight="1">
      <c r="A350" s="3" t="s">
        <v>23</v>
      </c>
      <c r="B350" s="8">
        <v>21430.0</v>
      </c>
      <c r="C350" s="8">
        <v>31603.0</v>
      </c>
      <c r="D350" s="8">
        <v>45160.0</v>
      </c>
      <c r="E350" s="8">
        <v>43165.0</v>
      </c>
      <c r="F350" s="8">
        <v>49721.0</v>
      </c>
      <c r="G350" s="8">
        <v>39144.0</v>
      </c>
      <c r="H350" s="8">
        <v>47420.0</v>
      </c>
      <c r="I350" s="8">
        <v>33015.0</v>
      </c>
      <c r="J350" s="8">
        <v>49790.0</v>
      </c>
      <c r="K350" s="8">
        <v>47032.0</v>
      </c>
      <c r="L350" s="8">
        <v>39283.0</v>
      </c>
      <c r="M350" s="8">
        <v>41687.0</v>
      </c>
      <c r="N350" s="7"/>
    </row>
    <row r="351" ht="12.75" customHeight="1">
      <c r="A351" s="3" t="s">
        <v>24</v>
      </c>
      <c r="B351" s="8">
        <v>21149.0</v>
      </c>
      <c r="C351" s="8">
        <v>29852.0</v>
      </c>
      <c r="D351" s="8">
        <v>39357.0</v>
      </c>
      <c r="E351" s="8">
        <v>42988.0</v>
      </c>
      <c r="F351" s="8">
        <v>47427.0</v>
      </c>
      <c r="G351" s="8">
        <v>39817.0</v>
      </c>
      <c r="H351" s="8">
        <v>48348.0</v>
      </c>
      <c r="I351" s="8">
        <v>33544.0</v>
      </c>
      <c r="J351" s="8">
        <v>48540.0</v>
      </c>
      <c r="K351" s="8">
        <v>48646.0</v>
      </c>
      <c r="L351" s="8">
        <v>45841.0</v>
      </c>
      <c r="M351" s="8">
        <v>41739.0</v>
      </c>
      <c r="N351" s="7"/>
    </row>
    <row r="352" ht="12.75" customHeight="1">
      <c r="A352" s="3" t="s">
        <v>25</v>
      </c>
      <c r="B352" s="8">
        <v>20885.0</v>
      </c>
      <c r="C352" s="8">
        <v>33235.0</v>
      </c>
      <c r="D352" s="8">
        <v>38860.0</v>
      </c>
      <c r="E352" s="8">
        <v>43194.0</v>
      </c>
      <c r="F352" s="8">
        <v>48116.0</v>
      </c>
      <c r="G352" s="8">
        <v>40720.0</v>
      </c>
      <c r="H352" s="8">
        <v>48242.0</v>
      </c>
      <c r="I352" s="8">
        <v>34622.0</v>
      </c>
      <c r="J352" s="8">
        <v>49091.0</v>
      </c>
      <c r="K352" s="8">
        <v>50972.0</v>
      </c>
      <c r="L352" s="8">
        <v>47089.0</v>
      </c>
      <c r="M352" s="8">
        <v>41636.0</v>
      </c>
      <c r="N352" s="7"/>
    </row>
    <row r="353" ht="12.75" customHeight="1">
      <c r="A353" s="3" t="s">
        <v>26</v>
      </c>
      <c r="B353" s="8">
        <v>20946.0</v>
      </c>
      <c r="C353" s="8">
        <v>32907.0</v>
      </c>
      <c r="D353" s="8">
        <v>43711.0</v>
      </c>
      <c r="E353" s="8">
        <v>44478.0</v>
      </c>
      <c r="F353" s="8">
        <v>51856.0</v>
      </c>
      <c r="G353" s="8">
        <v>41498.0</v>
      </c>
      <c r="H353" s="8">
        <v>48012.0</v>
      </c>
      <c r="I353" s="8">
        <v>36740.0</v>
      </c>
      <c r="J353" s="8">
        <v>52216.0</v>
      </c>
      <c r="K353" s="8">
        <v>52123.0</v>
      </c>
      <c r="L353" s="8">
        <v>49171.0</v>
      </c>
      <c r="M353" s="8">
        <v>39905.0</v>
      </c>
      <c r="N353" s="7"/>
    </row>
    <row r="354" ht="12.75" customHeight="1">
      <c r="A354" s="3" t="s">
        <v>27</v>
      </c>
      <c r="B354" s="8">
        <v>20113.0</v>
      </c>
      <c r="C354" s="8">
        <v>31648.0</v>
      </c>
      <c r="D354" s="8">
        <v>42824.0</v>
      </c>
      <c r="E354" s="8">
        <v>39704.0</v>
      </c>
      <c r="F354" s="8">
        <v>48983.0</v>
      </c>
      <c r="G354" s="8">
        <v>39735.0</v>
      </c>
      <c r="H354" s="8">
        <v>46763.0</v>
      </c>
      <c r="I354" s="8">
        <v>33657.0</v>
      </c>
      <c r="J354" s="8">
        <v>50868.0</v>
      </c>
      <c r="K354" s="8">
        <v>51376.0</v>
      </c>
      <c r="L354" s="8">
        <v>48041.0</v>
      </c>
      <c r="M354" s="8">
        <v>38678.0</v>
      </c>
      <c r="N354" s="7"/>
    </row>
    <row r="355" ht="12.75" customHeight="1">
      <c r="A355" s="3" t="s">
        <v>28</v>
      </c>
      <c r="B355" s="8">
        <v>20896.0</v>
      </c>
      <c r="C355" s="8">
        <v>32677.0</v>
      </c>
      <c r="D355" s="8">
        <v>43561.0</v>
      </c>
      <c r="E355" s="8">
        <v>42989.0</v>
      </c>
      <c r="F355" s="8">
        <v>50429.0</v>
      </c>
      <c r="G355" s="8">
        <v>41631.0</v>
      </c>
      <c r="H355" s="8">
        <v>47863.0</v>
      </c>
      <c r="I355" s="8">
        <v>34233.0</v>
      </c>
      <c r="J355" s="8">
        <v>51193.0</v>
      </c>
      <c r="K355" s="8">
        <v>54576.0</v>
      </c>
      <c r="L355" s="8">
        <v>48327.0</v>
      </c>
      <c r="M355" s="8">
        <v>41890.0</v>
      </c>
      <c r="N355" s="7"/>
    </row>
    <row r="356" ht="12.75" customHeight="1">
      <c r="A356" s="3" t="s">
        <v>29</v>
      </c>
      <c r="B356" s="8">
        <v>20903.0</v>
      </c>
      <c r="C356" s="8">
        <v>33437.0</v>
      </c>
      <c r="D356" s="8">
        <v>43960.0</v>
      </c>
      <c r="E356" s="8">
        <v>45071.0</v>
      </c>
      <c r="F356" s="8">
        <v>50767.0</v>
      </c>
      <c r="G356" s="8">
        <v>41326.0</v>
      </c>
      <c r="H356" s="8">
        <v>51570.0</v>
      </c>
      <c r="I356" s="8">
        <v>32965.0</v>
      </c>
      <c r="J356" s="8">
        <v>50538.0</v>
      </c>
      <c r="K356" s="8">
        <v>54469.0</v>
      </c>
      <c r="L356" s="8">
        <v>48311.0</v>
      </c>
      <c r="M356" s="8">
        <v>41726.0</v>
      </c>
      <c r="N356" s="7"/>
    </row>
    <row r="357" ht="12.75" customHeight="1">
      <c r="A357" s="3" t="s">
        <v>30</v>
      </c>
      <c r="B357" s="8">
        <v>22837.0</v>
      </c>
      <c r="C357" s="8">
        <v>33766.0</v>
      </c>
      <c r="D357" s="8">
        <v>45342.0</v>
      </c>
      <c r="E357" s="8">
        <v>48661.0</v>
      </c>
      <c r="F357" s="8">
        <v>55918.0</v>
      </c>
      <c r="G357" s="8">
        <v>41073.0</v>
      </c>
      <c r="H357" s="8">
        <v>54193.0</v>
      </c>
      <c r="I357" s="8">
        <v>35576.0</v>
      </c>
      <c r="J357" s="8">
        <v>49358.0</v>
      </c>
      <c r="K357" s="8">
        <v>53085.0</v>
      </c>
      <c r="L357" s="8">
        <v>49838.0</v>
      </c>
      <c r="M357" s="8">
        <v>41631.0</v>
      </c>
      <c r="N357" s="7"/>
    </row>
    <row r="358" ht="12.75" customHeight="1">
      <c r="A358" s="3" t="s">
        <v>31</v>
      </c>
      <c r="B358" s="8">
        <v>16933.0</v>
      </c>
      <c r="C358" s="8">
        <v>33364.0</v>
      </c>
      <c r="D358" s="8">
        <v>44768.0</v>
      </c>
      <c r="E358" s="8">
        <v>50608.0</v>
      </c>
      <c r="F358" s="8">
        <v>52747.0</v>
      </c>
      <c r="G358" s="8">
        <v>42295.0</v>
      </c>
      <c r="H358" s="8">
        <v>58162.0</v>
      </c>
      <c r="I358" s="8">
        <v>33777.0</v>
      </c>
      <c r="J358" s="8">
        <v>48375.0</v>
      </c>
      <c r="K358" s="8">
        <v>52409.0</v>
      </c>
      <c r="L358" s="8">
        <v>43724.0</v>
      </c>
      <c r="M358" s="8">
        <v>31007.0</v>
      </c>
      <c r="N358" s="7"/>
    </row>
    <row r="359" ht="12.75" customHeight="1">
      <c r="A359" s="3" t="s">
        <v>32</v>
      </c>
      <c r="B359" s="8">
        <v>16955.0</v>
      </c>
      <c r="C359" s="8">
        <v>27585.0</v>
      </c>
      <c r="D359" s="8">
        <v>40795.0</v>
      </c>
      <c r="E359" s="8">
        <v>51000.0</v>
      </c>
      <c r="F359" s="8">
        <v>35448.0</v>
      </c>
      <c r="G359" s="8">
        <v>41764.0</v>
      </c>
      <c r="H359" s="8">
        <v>59683.0</v>
      </c>
      <c r="I359" s="8">
        <v>32373.0</v>
      </c>
      <c r="J359" s="8">
        <v>40499.0</v>
      </c>
      <c r="K359" s="8">
        <v>55162.0</v>
      </c>
      <c r="L359" s="8">
        <v>40824.0</v>
      </c>
      <c r="M359" s="8">
        <v>31284.0</v>
      </c>
      <c r="N359" s="7"/>
    </row>
    <row r="360" ht="12.75" customHeight="1">
      <c r="A360" s="3" t="s">
        <v>33</v>
      </c>
      <c r="B360" s="8">
        <v>15803.0</v>
      </c>
      <c r="C360" s="8">
        <v>24809.0</v>
      </c>
      <c r="D360" s="8">
        <v>15604.0</v>
      </c>
      <c r="E360" s="8">
        <v>48677.0</v>
      </c>
      <c r="F360" s="8">
        <v>31947.0</v>
      </c>
      <c r="G360" s="8">
        <v>41717.0</v>
      </c>
      <c r="H360" s="8">
        <v>56385.0</v>
      </c>
      <c r="I360" s="8">
        <v>29779.0</v>
      </c>
      <c r="J360" s="8">
        <v>41696.0</v>
      </c>
      <c r="K360" s="8">
        <v>52317.0</v>
      </c>
      <c r="L360" s="8">
        <v>38199.0</v>
      </c>
      <c r="M360" s="8">
        <v>29558.0</v>
      </c>
      <c r="N360" s="7"/>
    </row>
    <row r="361" ht="12.75" customHeight="1">
      <c r="A361" s="3" t="s">
        <v>34</v>
      </c>
      <c r="B361" s="8">
        <v>17339.0</v>
      </c>
      <c r="C361" s="8">
        <v>23387.0</v>
      </c>
      <c r="D361" s="8">
        <v>14808.0</v>
      </c>
      <c r="E361" s="8">
        <v>46214.0</v>
      </c>
      <c r="F361" s="8">
        <v>32768.0</v>
      </c>
      <c r="G361" s="8">
        <v>41795.0</v>
      </c>
      <c r="H361" s="8">
        <v>53966.0</v>
      </c>
      <c r="I361" s="8">
        <v>30921.0</v>
      </c>
      <c r="J361" s="8">
        <v>41220.0</v>
      </c>
      <c r="K361" s="8">
        <v>50488.0</v>
      </c>
      <c r="L361" s="8">
        <v>47439.0</v>
      </c>
      <c r="M361" s="8">
        <v>34044.0</v>
      </c>
      <c r="N361" s="7"/>
    </row>
    <row r="362" ht="12.75" customHeight="1">
      <c r="A362" s="3" t="s">
        <v>35</v>
      </c>
      <c r="B362" s="8">
        <v>21370.0</v>
      </c>
      <c r="C362" s="8">
        <v>30900.0</v>
      </c>
      <c r="D362" s="8">
        <v>24948.0</v>
      </c>
      <c r="E362" s="8">
        <v>47968.0</v>
      </c>
      <c r="F362" s="8">
        <v>48077.0</v>
      </c>
      <c r="G362" s="8">
        <v>42753.0</v>
      </c>
      <c r="H362" s="8">
        <v>53139.0</v>
      </c>
      <c r="I362" s="8">
        <v>31146.0</v>
      </c>
      <c r="J362" s="8">
        <v>52468.0</v>
      </c>
      <c r="K362" s="8">
        <v>50738.0</v>
      </c>
      <c r="L362" s="8">
        <v>54250.0</v>
      </c>
      <c r="M362" s="8">
        <v>41975.0</v>
      </c>
      <c r="N362" s="7"/>
    </row>
    <row r="363" ht="12.75" customHeight="1">
      <c r="A363" s="3" t="s">
        <v>36</v>
      </c>
      <c r="B363" s="8">
        <v>21187.0</v>
      </c>
      <c r="C363" s="8">
        <v>30942.0</v>
      </c>
      <c r="D363" s="8">
        <v>25779.0</v>
      </c>
      <c r="E363" s="8">
        <v>48952.0</v>
      </c>
      <c r="F363" s="8">
        <v>42580.0</v>
      </c>
      <c r="G363" s="8">
        <v>42979.0</v>
      </c>
      <c r="H363" s="8">
        <v>55475.0</v>
      </c>
      <c r="I363" s="8">
        <v>30811.0</v>
      </c>
      <c r="J363" s="8">
        <v>51638.0</v>
      </c>
      <c r="K363" s="8">
        <v>52700.0</v>
      </c>
      <c r="L363" s="8">
        <v>55206.0</v>
      </c>
      <c r="M363" s="8">
        <v>42305.0</v>
      </c>
      <c r="N363" s="7"/>
    </row>
    <row r="364" ht="12.75" customHeight="1">
      <c r="A364" s="3" t="s">
        <v>37</v>
      </c>
      <c r="B364" s="8">
        <v>21015.0</v>
      </c>
      <c r="C364" s="8">
        <v>30579.0</v>
      </c>
      <c r="D364" s="8">
        <v>25459.0</v>
      </c>
      <c r="E364" s="8">
        <v>47261.0</v>
      </c>
      <c r="F364" s="8">
        <v>44590.0</v>
      </c>
      <c r="G364" s="8">
        <v>42068.0</v>
      </c>
      <c r="H364" s="8">
        <v>55628.0</v>
      </c>
      <c r="I364" s="8">
        <v>31038.0</v>
      </c>
      <c r="J364" s="8">
        <v>51500.0</v>
      </c>
      <c r="K364" s="8">
        <v>53636.0</v>
      </c>
      <c r="L364" s="8">
        <v>54217.0</v>
      </c>
      <c r="M364" s="8">
        <v>42240.0</v>
      </c>
      <c r="N364" s="7"/>
    </row>
    <row r="365" ht="12.75" customHeight="1">
      <c r="A365" s="3" t="s">
        <v>14</v>
      </c>
      <c r="B365" s="8">
        <v>21137.0</v>
      </c>
      <c r="C365" s="8">
        <v>29914.0</v>
      </c>
      <c r="D365" s="8">
        <v>25417.0</v>
      </c>
      <c r="E365" s="8">
        <v>46028.0</v>
      </c>
      <c r="F365" s="8">
        <v>48501.0</v>
      </c>
      <c r="G365" s="8">
        <v>38094.0</v>
      </c>
      <c r="H365" s="8">
        <v>52797.0</v>
      </c>
      <c r="I365" s="8">
        <v>32601.0</v>
      </c>
      <c r="J365" s="8">
        <v>51828.0</v>
      </c>
      <c r="K365" s="8">
        <v>53995.0</v>
      </c>
      <c r="L365" s="8">
        <v>54927.0</v>
      </c>
      <c r="M365" s="8">
        <v>41170.0</v>
      </c>
      <c r="N365" s="7"/>
    </row>
    <row r="366" ht="12.75" customHeight="1">
      <c r="A366" s="3" t="s">
        <v>15</v>
      </c>
      <c r="B366" s="8">
        <v>21169.0</v>
      </c>
      <c r="C366" s="8">
        <v>30152.0</v>
      </c>
      <c r="D366" s="8">
        <v>25458.0</v>
      </c>
      <c r="E366" s="8">
        <v>46678.0</v>
      </c>
      <c r="F366" s="8">
        <v>50062.0</v>
      </c>
      <c r="G366" s="8">
        <v>38664.0</v>
      </c>
      <c r="H366" s="8">
        <v>52361.0</v>
      </c>
      <c r="I366" s="8">
        <v>32458.0</v>
      </c>
      <c r="J366" s="8">
        <v>51443.0</v>
      </c>
      <c r="K366" s="8">
        <v>53395.0</v>
      </c>
      <c r="L366" s="8">
        <v>55628.0</v>
      </c>
      <c r="M366" s="8">
        <v>39785.0</v>
      </c>
      <c r="N366" s="7"/>
    </row>
    <row r="367" ht="12.75" customHeight="1">
      <c r="A367" s="3" t="s">
        <v>16</v>
      </c>
      <c r="B367" s="8">
        <v>21351.0</v>
      </c>
      <c r="C367" s="8">
        <v>21174.0</v>
      </c>
      <c r="D367" s="8">
        <v>26132.0</v>
      </c>
      <c r="E367" s="8">
        <v>46013.0</v>
      </c>
      <c r="F367" s="8">
        <v>50373.0</v>
      </c>
      <c r="G367" s="8">
        <v>39049.0</v>
      </c>
      <c r="H367" s="8">
        <v>52742.0</v>
      </c>
      <c r="I367" s="8">
        <v>32746.0</v>
      </c>
      <c r="J367" s="8">
        <v>51859.0</v>
      </c>
      <c r="K367" s="8">
        <v>48816.0</v>
      </c>
      <c r="L367" s="8">
        <v>55040.0</v>
      </c>
      <c r="M367" s="8">
        <v>39774.0</v>
      </c>
      <c r="N367" s="7"/>
    </row>
    <row r="368" ht="12.75" customHeight="1">
      <c r="A368" s="3" t="s">
        <v>17</v>
      </c>
      <c r="B368" s="8">
        <v>26961.0</v>
      </c>
      <c r="C368" s="8">
        <v>26248.0</v>
      </c>
      <c r="D368" s="8">
        <v>33199.0</v>
      </c>
      <c r="E368" s="8">
        <v>47151.0</v>
      </c>
      <c r="F368" s="8">
        <v>55469.0</v>
      </c>
      <c r="G368" s="8">
        <v>43108.0</v>
      </c>
      <c r="H368" s="8">
        <v>51964.0</v>
      </c>
      <c r="I368" s="8">
        <v>32807.0</v>
      </c>
      <c r="J368" s="8">
        <v>51813.0</v>
      </c>
      <c r="K368" s="8">
        <v>48103.0</v>
      </c>
      <c r="L368" s="8">
        <v>56287.0</v>
      </c>
      <c r="M368" s="8">
        <v>39638.0</v>
      </c>
      <c r="N368" s="7"/>
    </row>
    <row r="369" ht="12.75" customHeight="1">
      <c r="A369" s="3" t="s">
        <v>18</v>
      </c>
      <c r="B369" s="8">
        <v>27331.0</v>
      </c>
      <c r="C369" s="8">
        <v>26690.0</v>
      </c>
      <c r="D369" s="8">
        <v>33579.0</v>
      </c>
      <c r="E369" s="8">
        <v>45350.0</v>
      </c>
      <c r="F369" s="8">
        <v>51817.0</v>
      </c>
      <c r="G369" s="8">
        <v>43330.0</v>
      </c>
      <c r="H369" s="8">
        <v>53815.0</v>
      </c>
      <c r="I369" s="8">
        <v>32804.0</v>
      </c>
      <c r="J369" s="8">
        <v>51652.0</v>
      </c>
      <c r="K369" s="8">
        <v>47324.0</v>
      </c>
      <c r="L369" s="8">
        <v>56312.0</v>
      </c>
      <c r="M369" s="8">
        <v>39358.0</v>
      </c>
      <c r="N369" s="7"/>
    </row>
    <row r="370" ht="12.75" customHeight="1">
      <c r="A370" s="3" t="s">
        <v>19</v>
      </c>
      <c r="B370" s="8">
        <v>26968.0</v>
      </c>
      <c r="C370" s="8">
        <v>27039.0</v>
      </c>
      <c r="D370" s="8">
        <v>33650.0</v>
      </c>
      <c r="E370" s="8">
        <v>46510.0</v>
      </c>
      <c r="F370" s="8">
        <v>49556.0</v>
      </c>
      <c r="G370" s="8">
        <v>43492.0</v>
      </c>
      <c r="H370" s="8">
        <v>53875.0</v>
      </c>
      <c r="I370" s="8">
        <v>32521.0</v>
      </c>
      <c r="J370" s="8">
        <v>52512.0</v>
      </c>
      <c r="K370" s="8">
        <v>45081.0</v>
      </c>
      <c r="L370" s="8">
        <v>56145.0</v>
      </c>
      <c r="M370" s="8">
        <v>39151.0</v>
      </c>
      <c r="N370" s="7"/>
    </row>
    <row r="371" ht="12.75" customHeight="1">
      <c r="A371" s="3" t="s">
        <v>20</v>
      </c>
      <c r="B371" s="8">
        <v>26949.0</v>
      </c>
      <c r="C371" s="8">
        <v>20826.0</v>
      </c>
      <c r="D371" s="8">
        <v>32787.0</v>
      </c>
      <c r="E371" s="8">
        <v>48759.0</v>
      </c>
      <c r="F371" s="8">
        <v>43670.0</v>
      </c>
      <c r="G371" s="8">
        <v>43694.0</v>
      </c>
      <c r="H371" s="8">
        <v>53551.0</v>
      </c>
      <c r="I371" s="8">
        <v>32836.0</v>
      </c>
      <c r="J371" s="8">
        <v>51777.0</v>
      </c>
      <c r="K371" s="8">
        <v>45030.0</v>
      </c>
      <c r="L371" s="8">
        <v>56191.0</v>
      </c>
      <c r="M371" s="8">
        <v>39079.0</v>
      </c>
      <c r="N371" s="7"/>
    </row>
    <row r="372" ht="12.75" customHeight="1">
      <c r="A372" s="3" t="s">
        <v>21</v>
      </c>
      <c r="B372" s="8">
        <v>27132.0</v>
      </c>
      <c r="C372" s="8">
        <v>20161.0</v>
      </c>
      <c r="D372" s="8">
        <v>39628.0</v>
      </c>
      <c r="E372" s="8">
        <v>48369.0</v>
      </c>
      <c r="F372" s="8">
        <v>40447.0</v>
      </c>
      <c r="G372" s="8">
        <v>43352.0</v>
      </c>
      <c r="H372" s="8">
        <v>53077.0</v>
      </c>
      <c r="I372" s="8">
        <v>32710.0</v>
      </c>
      <c r="J372" s="8">
        <v>49781.0</v>
      </c>
      <c r="K372" s="8">
        <v>44832.0</v>
      </c>
      <c r="L372" s="8">
        <v>55696.0</v>
      </c>
      <c r="M372" s="8">
        <v>38834.0</v>
      </c>
      <c r="N372" s="7"/>
    </row>
    <row r="373" ht="12.75" customHeight="1">
      <c r="A373" s="3" t="s">
        <v>22</v>
      </c>
      <c r="B373" s="8">
        <v>26273.0</v>
      </c>
      <c r="C373" s="8">
        <v>20388.0</v>
      </c>
      <c r="D373" s="8">
        <v>34936.0</v>
      </c>
      <c r="E373" s="8">
        <v>44048.0</v>
      </c>
      <c r="F373" s="8">
        <v>41956.0</v>
      </c>
      <c r="G373" s="8">
        <v>40280.0</v>
      </c>
      <c r="H373" s="8">
        <v>52172.0</v>
      </c>
      <c r="I373" s="8">
        <v>33472.0</v>
      </c>
      <c r="J373" s="8">
        <v>49135.0</v>
      </c>
      <c r="K373" s="8">
        <v>45721.0</v>
      </c>
      <c r="L373" s="8">
        <v>47700.0</v>
      </c>
      <c r="M373" s="8">
        <v>40648.0</v>
      </c>
      <c r="N373" s="7"/>
    </row>
    <row r="374" ht="12.75" customHeight="1">
      <c r="A374" s="3" t="s">
        <v>23</v>
      </c>
      <c r="B374" s="8">
        <v>26381.0</v>
      </c>
      <c r="C374" s="8">
        <v>23626.0</v>
      </c>
      <c r="D374" s="8">
        <v>34613.0</v>
      </c>
      <c r="E374" s="8">
        <v>45898.0</v>
      </c>
      <c r="F374" s="8">
        <v>41580.0</v>
      </c>
      <c r="G374" s="8">
        <v>43299.0</v>
      </c>
      <c r="H374" s="8">
        <v>45686.0</v>
      </c>
      <c r="I374" s="8">
        <v>34489.0</v>
      </c>
      <c r="J374" s="8">
        <v>48017.0</v>
      </c>
      <c r="K374" s="8">
        <v>48543.0</v>
      </c>
      <c r="L374" s="8">
        <v>45799.0</v>
      </c>
      <c r="M374" s="8">
        <v>41982.0</v>
      </c>
      <c r="N374" s="7"/>
    </row>
    <row r="375" ht="12.75" customHeight="1">
      <c r="A375" s="3" t="s">
        <v>24</v>
      </c>
      <c r="B375" s="8">
        <v>26041.0</v>
      </c>
      <c r="C375" s="8">
        <v>23603.0</v>
      </c>
      <c r="D375" s="8">
        <v>35298.0</v>
      </c>
      <c r="E375" s="8">
        <v>45165.0</v>
      </c>
      <c r="F375" s="8">
        <v>41429.0</v>
      </c>
      <c r="G375" s="8">
        <v>44016.0</v>
      </c>
      <c r="H375" s="8">
        <v>50429.0</v>
      </c>
      <c r="I375" s="8">
        <v>34821.0</v>
      </c>
      <c r="J375" s="8">
        <v>47882.0</v>
      </c>
      <c r="K375" s="8">
        <v>48943.0</v>
      </c>
      <c r="L375" s="8">
        <v>46052.0</v>
      </c>
      <c r="M375" s="8">
        <v>42212.0</v>
      </c>
      <c r="N375" s="7"/>
    </row>
    <row r="376" ht="12.75" customHeight="1">
      <c r="A376" s="3" t="s">
        <v>25</v>
      </c>
      <c r="B376" s="8">
        <v>22800.0</v>
      </c>
      <c r="C376" s="8">
        <v>21455.0</v>
      </c>
      <c r="D376" s="8">
        <v>35087.0</v>
      </c>
      <c r="E376" s="8">
        <v>46044.0</v>
      </c>
      <c r="F376" s="8">
        <v>42622.0</v>
      </c>
      <c r="G376" s="8">
        <v>43424.0</v>
      </c>
      <c r="H376" s="8">
        <v>50906.0</v>
      </c>
      <c r="I376" s="8">
        <v>30634.0</v>
      </c>
      <c r="J376" s="8">
        <v>48243.0</v>
      </c>
      <c r="K376" s="8">
        <v>48306.0</v>
      </c>
      <c r="L376" s="8">
        <v>44287.0</v>
      </c>
      <c r="M376" s="8">
        <v>41654.0</v>
      </c>
      <c r="N376" s="7"/>
    </row>
    <row r="377" ht="12.75" customHeight="1">
      <c r="A377" s="3" t="s">
        <v>26</v>
      </c>
      <c r="B377" s="8">
        <v>21920.0</v>
      </c>
      <c r="C377" s="8">
        <v>21091.0</v>
      </c>
      <c r="D377" s="8">
        <v>35617.0</v>
      </c>
      <c r="E377" s="8">
        <v>46270.0</v>
      </c>
      <c r="F377" s="8">
        <v>41437.0</v>
      </c>
      <c r="G377" s="8">
        <v>43001.0</v>
      </c>
      <c r="H377" s="8">
        <v>51438.0</v>
      </c>
      <c r="I377" s="8">
        <v>30137.0</v>
      </c>
      <c r="J377" s="8">
        <v>46951.0</v>
      </c>
      <c r="K377" s="8">
        <v>48282.0</v>
      </c>
      <c r="L377" s="8">
        <v>45143.0</v>
      </c>
      <c r="M377" s="8">
        <v>41661.0</v>
      </c>
      <c r="N377" s="7"/>
    </row>
    <row r="378" ht="12.75" customHeight="1">
      <c r="A378" s="3" t="s">
        <v>27</v>
      </c>
      <c r="B378" s="8">
        <v>20814.0</v>
      </c>
      <c r="C378" s="8">
        <v>20472.0</v>
      </c>
      <c r="D378" s="8">
        <v>35219.0</v>
      </c>
      <c r="E378" s="8">
        <v>43674.0</v>
      </c>
      <c r="F378" s="8">
        <v>41037.0</v>
      </c>
      <c r="G378" s="8">
        <v>39869.0</v>
      </c>
      <c r="H378" s="8">
        <v>50308.0</v>
      </c>
      <c r="I378" s="8">
        <v>29163.0</v>
      </c>
      <c r="J378" s="8">
        <v>45278.0</v>
      </c>
      <c r="K378" s="8">
        <v>46410.0</v>
      </c>
      <c r="L378" s="8">
        <v>44145.0</v>
      </c>
      <c r="M378" s="8">
        <v>40634.0</v>
      </c>
      <c r="N378" s="7"/>
    </row>
    <row r="379" ht="12.75" customHeight="1">
      <c r="A379" s="3" t="s">
        <v>28</v>
      </c>
      <c r="B379" s="8">
        <v>23196.0</v>
      </c>
      <c r="C379" s="8">
        <v>20563.0</v>
      </c>
      <c r="D379" s="8">
        <v>35448.0</v>
      </c>
      <c r="E379" s="8">
        <v>45064.0</v>
      </c>
      <c r="F379" s="8">
        <v>41952.0</v>
      </c>
      <c r="G379" s="8">
        <v>41132.0</v>
      </c>
      <c r="H379" s="8">
        <v>51636.0</v>
      </c>
      <c r="I379" s="8">
        <v>29885.0</v>
      </c>
      <c r="J379" s="8">
        <v>47307.0</v>
      </c>
      <c r="K379" s="8">
        <v>47823.0</v>
      </c>
      <c r="L379" s="8">
        <v>43254.0</v>
      </c>
      <c r="M379" s="8">
        <v>41925.0</v>
      </c>
      <c r="N379" s="7"/>
    </row>
    <row r="380" ht="12.75" customHeight="1">
      <c r="A380" s="3" t="s">
        <v>29</v>
      </c>
      <c r="B380" s="8">
        <v>25222.0</v>
      </c>
      <c r="C380" s="8">
        <v>22697.0</v>
      </c>
      <c r="D380" s="8">
        <v>34978.0</v>
      </c>
      <c r="E380" s="8">
        <v>42630.0</v>
      </c>
      <c r="F380" s="8">
        <v>42224.0</v>
      </c>
      <c r="G380" s="8">
        <v>40584.0</v>
      </c>
      <c r="H380" s="8">
        <v>54274.0</v>
      </c>
      <c r="I380" s="8">
        <v>29778.0</v>
      </c>
      <c r="J380" s="8">
        <v>47474.0</v>
      </c>
      <c r="K380" s="8">
        <v>47208.0</v>
      </c>
      <c r="L380" s="8">
        <v>44275.0</v>
      </c>
      <c r="M380" s="8">
        <v>41506.0</v>
      </c>
      <c r="N380" s="7"/>
    </row>
    <row r="381" ht="12.75" customHeight="1">
      <c r="A381" s="3" t="s">
        <v>30</v>
      </c>
      <c r="B381" s="8">
        <v>24790.0</v>
      </c>
      <c r="C381" s="8">
        <v>25901.0</v>
      </c>
      <c r="D381" s="8">
        <v>35508.0</v>
      </c>
      <c r="E381" s="8">
        <v>46710.0</v>
      </c>
      <c r="F381" s="8">
        <v>43354.0</v>
      </c>
      <c r="G381" s="8">
        <v>44338.0</v>
      </c>
      <c r="H381" s="8">
        <v>54595.0</v>
      </c>
      <c r="I381" s="8">
        <v>30047.0</v>
      </c>
      <c r="J381" s="8">
        <v>48301.0</v>
      </c>
      <c r="K381" s="8">
        <v>54395.0</v>
      </c>
      <c r="L381" s="8">
        <v>43533.0</v>
      </c>
      <c r="M381" s="8">
        <v>42238.0</v>
      </c>
      <c r="N381" s="7"/>
    </row>
    <row r="382" ht="12.75" customHeight="1">
      <c r="A382" s="3" t="s">
        <v>31</v>
      </c>
      <c r="B382" s="8">
        <v>16833.0</v>
      </c>
      <c r="C382" s="8">
        <v>25086.0</v>
      </c>
      <c r="D382" s="8">
        <v>37233.0</v>
      </c>
      <c r="E382" s="8">
        <v>46932.0</v>
      </c>
      <c r="F382" s="8">
        <v>44180.0</v>
      </c>
      <c r="G382" s="8">
        <v>46401.0</v>
      </c>
      <c r="H382" s="8">
        <v>58874.0</v>
      </c>
      <c r="I382" s="8">
        <v>30178.0</v>
      </c>
      <c r="J382" s="8">
        <v>51031.0</v>
      </c>
      <c r="K382" s="8">
        <v>54753.0</v>
      </c>
      <c r="L382" s="8">
        <v>38757.0</v>
      </c>
      <c r="M382" s="8">
        <v>42635.0</v>
      </c>
      <c r="N382" s="7"/>
    </row>
    <row r="383" ht="12.75" customHeight="1">
      <c r="A383" s="3" t="s">
        <v>32</v>
      </c>
      <c r="B383" s="8">
        <v>16485.0</v>
      </c>
      <c r="C383" s="8">
        <v>18209.0</v>
      </c>
      <c r="D383" s="8">
        <v>37823.0</v>
      </c>
      <c r="E383" s="8">
        <v>48991.0</v>
      </c>
      <c r="F383" s="8">
        <v>34279.0</v>
      </c>
      <c r="G383" s="8">
        <v>49111.0</v>
      </c>
      <c r="H383" s="8">
        <v>58054.0</v>
      </c>
      <c r="I383" s="8">
        <v>28312.0</v>
      </c>
      <c r="J383" s="8">
        <v>51203.0</v>
      </c>
      <c r="K383" s="8">
        <v>39804.0</v>
      </c>
      <c r="L383" s="8">
        <v>38970.0</v>
      </c>
      <c r="M383" s="8">
        <v>42804.0</v>
      </c>
      <c r="N383" s="7"/>
    </row>
    <row r="384" ht="12.75" customHeight="1">
      <c r="A384" s="3" t="s">
        <v>33</v>
      </c>
      <c r="B384" s="8">
        <v>14552.0</v>
      </c>
      <c r="C384" s="8">
        <v>15825.0</v>
      </c>
      <c r="D384" s="8">
        <v>17473.0</v>
      </c>
      <c r="E384" s="8">
        <v>51188.0</v>
      </c>
      <c r="F384" s="8">
        <v>31638.0</v>
      </c>
      <c r="G384" s="8">
        <v>47112.0</v>
      </c>
      <c r="H384" s="8">
        <v>47161.0</v>
      </c>
      <c r="I384" s="8">
        <v>27081.0</v>
      </c>
      <c r="J384" s="8">
        <v>50011.0</v>
      </c>
      <c r="K384" s="8">
        <v>37189.0</v>
      </c>
      <c r="L384" s="8">
        <v>36905.0</v>
      </c>
      <c r="M384" s="8">
        <v>40922.0</v>
      </c>
      <c r="N384" s="7"/>
    </row>
    <row r="385" ht="12.75" customHeight="1">
      <c r="A385" s="3" t="s">
        <v>34</v>
      </c>
      <c r="B385" s="8">
        <v>14574.0</v>
      </c>
      <c r="C385" s="8">
        <v>13721.0</v>
      </c>
      <c r="D385" s="8">
        <v>16174.0</v>
      </c>
      <c r="E385" s="8">
        <v>52720.0</v>
      </c>
      <c r="F385" s="8">
        <v>31230.0</v>
      </c>
      <c r="G385" s="8">
        <v>47046.0</v>
      </c>
      <c r="H385" s="8">
        <v>48651.0</v>
      </c>
      <c r="I385" s="8">
        <v>28010.0</v>
      </c>
      <c r="J385" s="8">
        <v>55203.0</v>
      </c>
      <c r="K385" s="8">
        <v>36040.0</v>
      </c>
      <c r="L385" s="8">
        <v>46888.0</v>
      </c>
      <c r="M385" s="8">
        <v>41670.0</v>
      </c>
      <c r="N385" s="7"/>
    </row>
    <row r="386" ht="12.75" customHeight="1">
      <c r="A386" s="3" t="s">
        <v>35</v>
      </c>
      <c r="B386" s="8">
        <v>19458.0</v>
      </c>
      <c r="C386" s="8">
        <v>21514.0</v>
      </c>
      <c r="D386" s="8">
        <v>28252.0</v>
      </c>
      <c r="E386" s="8">
        <v>50011.0</v>
      </c>
      <c r="F386" s="8">
        <v>45908.0</v>
      </c>
      <c r="G386" s="8">
        <v>46374.0</v>
      </c>
      <c r="H386" s="8">
        <v>52068.0</v>
      </c>
      <c r="I386" s="8">
        <v>29909.0</v>
      </c>
      <c r="J386" s="8">
        <v>55811.0</v>
      </c>
      <c r="K386" s="8">
        <v>50083.0</v>
      </c>
      <c r="L386" s="8">
        <v>53354.0</v>
      </c>
      <c r="M386" s="8">
        <v>43165.0</v>
      </c>
      <c r="N386" s="7"/>
    </row>
    <row r="387" ht="12.75" customHeight="1">
      <c r="A387" s="3" t="s">
        <v>36</v>
      </c>
      <c r="B387" s="8">
        <v>19460.0</v>
      </c>
      <c r="C387" s="8">
        <v>21936.0</v>
      </c>
      <c r="D387" s="8">
        <v>33190.0</v>
      </c>
      <c r="E387" s="8">
        <v>47692.0</v>
      </c>
      <c r="F387" s="8">
        <v>45498.0</v>
      </c>
      <c r="G387" s="8">
        <v>47084.0</v>
      </c>
      <c r="H387" s="8">
        <v>53383.0</v>
      </c>
      <c r="I387" s="8">
        <v>29967.0</v>
      </c>
      <c r="J387" s="8">
        <v>55900.0</v>
      </c>
      <c r="K387" s="8">
        <v>55948.0</v>
      </c>
      <c r="L387" s="8">
        <v>48222.0</v>
      </c>
      <c r="M387" s="8">
        <v>40873.0</v>
      </c>
      <c r="N387" s="7"/>
    </row>
    <row r="388" ht="12.75" customHeight="1">
      <c r="A388" s="3" t="s">
        <v>37</v>
      </c>
      <c r="B388" s="8">
        <v>19266.0</v>
      </c>
      <c r="C388" s="8">
        <v>28837.0</v>
      </c>
      <c r="D388" s="8">
        <v>34854.0</v>
      </c>
      <c r="E388" s="8">
        <v>47301.0</v>
      </c>
      <c r="F388" s="8">
        <v>44269.0</v>
      </c>
      <c r="G388" s="8">
        <v>42760.0</v>
      </c>
      <c r="H388" s="8">
        <v>54615.0</v>
      </c>
      <c r="I388" s="8">
        <v>34248.0</v>
      </c>
      <c r="J388" s="8">
        <v>55981.0</v>
      </c>
      <c r="K388" s="8">
        <v>55129.0</v>
      </c>
      <c r="L388" s="8">
        <v>54134.0</v>
      </c>
      <c r="M388" s="8">
        <v>40720.0</v>
      </c>
      <c r="N388" s="7"/>
    </row>
    <row r="389" ht="12.75" customHeight="1">
      <c r="A389" s="3" t="s">
        <v>14</v>
      </c>
      <c r="B389" s="8">
        <v>26692.0</v>
      </c>
      <c r="C389" s="8">
        <v>28690.0</v>
      </c>
      <c r="D389" s="8">
        <v>33142.0</v>
      </c>
      <c r="E389" s="8">
        <v>46984.0</v>
      </c>
      <c r="F389" s="8">
        <v>47076.0</v>
      </c>
      <c r="G389" s="8">
        <v>41677.0</v>
      </c>
      <c r="H389" s="8">
        <v>53048.0</v>
      </c>
      <c r="I389" s="8">
        <v>41106.0</v>
      </c>
      <c r="J389" s="8">
        <v>57731.0</v>
      </c>
      <c r="K389" s="8">
        <v>53970.0</v>
      </c>
      <c r="L389" s="8">
        <v>54632.0</v>
      </c>
      <c r="M389" s="8">
        <v>40234.0</v>
      </c>
      <c r="N389" s="7"/>
    </row>
    <row r="390" ht="12.75" customHeight="1">
      <c r="A390" s="3" t="s">
        <v>15</v>
      </c>
      <c r="B390" s="8">
        <v>27284.0</v>
      </c>
      <c r="C390" s="8">
        <v>28176.0</v>
      </c>
      <c r="D390" s="8">
        <v>32945.0</v>
      </c>
      <c r="E390" s="8">
        <v>45243.0</v>
      </c>
      <c r="F390" s="8">
        <v>48396.0</v>
      </c>
      <c r="G390" s="8">
        <v>40714.0</v>
      </c>
      <c r="H390" s="8">
        <v>52967.0</v>
      </c>
      <c r="I390" s="8">
        <v>43272.0</v>
      </c>
      <c r="J390" s="8">
        <v>59267.0</v>
      </c>
      <c r="K390" s="8">
        <v>54250.0</v>
      </c>
      <c r="L390" s="8">
        <v>54489.0</v>
      </c>
      <c r="M390" s="8">
        <v>39884.0</v>
      </c>
      <c r="N390" s="7"/>
    </row>
    <row r="391" ht="12.75" customHeight="1">
      <c r="A391" s="3" t="s">
        <v>16</v>
      </c>
      <c r="B391" s="8">
        <v>27117.0</v>
      </c>
      <c r="C391" s="8">
        <v>28063.0</v>
      </c>
      <c r="D391" s="8">
        <v>32845.0</v>
      </c>
      <c r="E391" s="8">
        <v>45192.0</v>
      </c>
      <c r="F391" s="8">
        <v>48307.0</v>
      </c>
      <c r="G391" s="8">
        <v>40742.0</v>
      </c>
      <c r="H391" s="8">
        <v>53274.0</v>
      </c>
      <c r="I391" s="8">
        <v>43074.0</v>
      </c>
      <c r="J391" s="8">
        <v>60207.0</v>
      </c>
      <c r="K391" s="8">
        <v>51099.0</v>
      </c>
      <c r="L391" s="8">
        <v>54435.0</v>
      </c>
      <c r="M391" s="8">
        <v>37832.0</v>
      </c>
      <c r="N391" s="7"/>
    </row>
    <row r="392" ht="12.75" customHeight="1">
      <c r="A392" s="3" t="s">
        <v>17</v>
      </c>
      <c r="B392" s="8">
        <v>27130.0</v>
      </c>
      <c r="C392" s="8">
        <v>33533.0</v>
      </c>
      <c r="D392" s="8">
        <v>39954.0</v>
      </c>
      <c r="E392" s="8">
        <v>48986.0</v>
      </c>
      <c r="F392" s="8">
        <v>48913.0</v>
      </c>
      <c r="G392" s="8">
        <v>41636.0</v>
      </c>
      <c r="H392" s="8">
        <v>52963.0</v>
      </c>
      <c r="I392" s="8">
        <v>32616.0</v>
      </c>
      <c r="J392" s="8">
        <v>61792.0</v>
      </c>
      <c r="K392" s="8">
        <v>49835.0</v>
      </c>
      <c r="L392" s="8">
        <v>52689.0</v>
      </c>
      <c r="M392" s="8">
        <v>37512.0</v>
      </c>
      <c r="N392" s="7"/>
    </row>
    <row r="393" ht="12.75" customHeight="1">
      <c r="A393" s="3" t="s">
        <v>18</v>
      </c>
      <c r="B393" s="8">
        <v>26915.0</v>
      </c>
      <c r="C393" s="8">
        <v>33095.0</v>
      </c>
      <c r="D393" s="8">
        <v>40683.0</v>
      </c>
      <c r="E393" s="8">
        <v>49415.0</v>
      </c>
      <c r="F393" s="8">
        <v>48875.0</v>
      </c>
      <c r="G393" s="8">
        <v>38165.0</v>
      </c>
      <c r="H393" s="8">
        <v>52811.0</v>
      </c>
      <c r="I393" s="8">
        <v>27348.0</v>
      </c>
      <c r="J393" s="8">
        <v>61602.0</v>
      </c>
      <c r="K393" s="8">
        <v>49063.0</v>
      </c>
      <c r="L393" s="8">
        <v>54508.0</v>
      </c>
      <c r="M393" s="8">
        <v>33740.0</v>
      </c>
      <c r="N393" s="7"/>
    </row>
    <row r="394" ht="12.75" customHeight="1">
      <c r="A394" s="3" t="s">
        <v>19</v>
      </c>
      <c r="B394" s="8">
        <v>26936.0</v>
      </c>
      <c r="C394" s="8">
        <v>32738.0</v>
      </c>
      <c r="D394" s="8">
        <v>40456.0</v>
      </c>
      <c r="E394" s="8">
        <v>49757.0</v>
      </c>
      <c r="F394" s="8">
        <v>48688.0</v>
      </c>
      <c r="G394" s="8">
        <v>36914.0</v>
      </c>
      <c r="H394" s="8">
        <v>50814.0</v>
      </c>
      <c r="I394" s="8">
        <v>26846.0</v>
      </c>
      <c r="J394" s="8">
        <v>61031.0</v>
      </c>
      <c r="K394" s="8">
        <v>45977.0</v>
      </c>
      <c r="L394" s="8">
        <v>51322.0</v>
      </c>
      <c r="M394" s="8">
        <v>35383.0</v>
      </c>
      <c r="N394" s="7"/>
    </row>
    <row r="395" ht="12.75" customHeight="1">
      <c r="A395" s="3" t="s">
        <v>20</v>
      </c>
      <c r="B395" s="8">
        <v>26801.0</v>
      </c>
      <c r="C395" s="8">
        <v>27709.0</v>
      </c>
      <c r="D395" s="8">
        <v>43069.0</v>
      </c>
      <c r="E395" s="8">
        <v>49695.0</v>
      </c>
      <c r="F395" s="8">
        <v>48625.0</v>
      </c>
      <c r="G395" s="8">
        <v>37299.0</v>
      </c>
      <c r="H395" s="8">
        <v>49369.0</v>
      </c>
      <c r="I395" s="8">
        <v>30369.0</v>
      </c>
      <c r="J395" s="8">
        <v>60828.0</v>
      </c>
      <c r="K395" s="8">
        <v>48402.0</v>
      </c>
      <c r="L395" s="8">
        <v>49503.0</v>
      </c>
      <c r="M395" s="8">
        <v>36310.0</v>
      </c>
      <c r="N395" s="7"/>
    </row>
    <row r="396" ht="12.75" customHeight="1">
      <c r="A396" s="3" t="s">
        <v>21</v>
      </c>
      <c r="B396" s="8">
        <v>27209.0</v>
      </c>
      <c r="C396" s="8">
        <v>27491.0</v>
      </c>
      <c r="D396" s="8">
        <v>46091.0</v>
      </c>
      <c r="E396" s="8">
        <v>48655.0</v>
      </c>
      <c r="F396" s="8">
        <v>48514.0</v>
      </c>
      <c r="G396" s="8">
        <v>36740.0</v>
      </c>
      <c r="H396" s="8">
        <v>49089.0</v>
      </c>
      <c r="I396" s="8">
        <v>20937.0</v>
      </c>
      <c r="J396" s="8">
        <v>59856.0</v>
      </c>
      <c r="K396" s="8">
        <v>46725.0</v>
      </c>
      <c r="L396" s="8">
        <v>49659.0</v>
      </c>
      <c r="M396" s="8">
        <v>36181.0</v>
      </c>
      <c r="N396" s="7"/>
    </row>
    <row r="397" ht="12.75" customHeight="1">
      <c r="A397" s="3" t="s">
        <v>22</v>
      </c>
      <c r="B397" s="8">
        <v>24214.0</v>
      </c>
      <c r="C397" s="8">
        <v>25628.0</v>
      </c>
      <c r="D397" s="8">
        <v>45925.0</v>
      </c>
      <c r="E397" s="8">
        <v>49751.0</v>
      </c>
      <c r="F397" s="8">
        <v>45954.0</v>
      </c>
      <c r="G397" s="8">
        <v>31356.0</v>
      </c>
      <c r="H397" s="8">
        <v>41930.0</v>
      </c>
      <c r="I397" s="8">
        <v>16774.0</v>
      </c>
      <c r="J397" s="8">
        <v>59264.0</v>
      </c>
      <c r="K397" s="8">
        <v>47923.0</v>
      </c>
      <c r="L397" s="8">
        <v>50286.0</v>
      </c>
      <c r="M397" s="8">
        <v>33659.0</v>
      </c>
      <c r="N397" s="7"/>
    </row>
    <row r="398" ht="12.75" customHeight="1">
      <c r="A398" s="3" t="s">
        <v>23</v>
      </c>
      <c r="B398" s="8">
        <v>19922.0</v>
      </c>
      <c r="C398" s="8">
        <v>26292.0</v>
      </c>
      <c r="D398" s="8">
        <v>48524.0</v>
      </c>
      <c r="E398" s="8">
        <v>54665.0</v>
      </c>
      <c r="F398" s="8">
        <v>46955.0</v>
      </c>
      <c r="G398" s="8">
        <v>32209.0</v>
      </c>
      <c r="H398" s="8">
        <v>42071.0</v>
      </c>
      <c r="I398" s="8">
        <v>19601.0</v>
      </c>
      <c r="J398" s="8">
        <v>60473.0</v>
      </c>
      <c r="K398" s="8">
        <v>48246.0</v>
      </c>
      <c r="L398" s="8">
        <v>48441.0</v>
      </c>
      <c r="M398" s="8">
        <v>34588.0</v>
      </c>
      <c r="N398" s="7"/>
    </row>
    <row r="399" ht="12.75" customHeight="1">
      <c r="A399" s="3" t="s">
        <v>24</v>
      </c>
      <c r="B399" s="8">
        <v>21483.0</v>
      </c>
      <c r="C399" s="8">
        <v>26053.0</v>
      </c>
      <c r="D399" s="8">
        <v>47774.0</v>
      </c>
      <c r="E399" s="8">
        <v>58187.0</v>
      </c>
      <c r="F399" s="8">
        <v>46394.0</v>
      </c>
      <c r="G399" s="8">
        <v>33143.0</v>
      </c>
      <c r="H399" s="8">
        <v>41997.0</v>
      </c>
      <c r="I399" s="8">
        <v>20969.0</v>
      </c>
      <c r="J399" s="8">
        <v>59816.0</v>
      </c>
      <c r="K399" s="8">
        <v>47269.0</v>
      </c>
      <c r="L399" s="8">
        <v>49264.0</v>
      </c>
      <c r="M399" s="8">
        <v>34058.0</v>
      </c>
      <c r="N399" s="7"/>
    </row>
    <row r="400" ht="12.75" customHeight="1">
      <c r="A400" s="3" t="s">
        <v>25</v>
      </c>
      <c r="B400" s="8">
        <v>21472.0</v>
      </c>
      <c r="C400" s="8">
        <v>29933.0</v>
      </c>
      <c r="D400" s="8">
        <v>48110.0</v>
      </c>
      <c r="E400" s="8">
        <v>59157.0</v>
      </c>
      <c r="F400" s="8">
        <v>46420.0</v>
      </c>
      <c r="G400" s="8">
        <v>31454.0</v>
      </c>
      <c r="H400" s="8">
        <v>41072.0</v>
      </c>
      <c r="I400" s="8">
        <v>24236.0</v>
      </c>
      <c r="J400" s="8">
        <v>59928.0</v>
      </c>
      <c r="K400" s="8">
        <v>46440.0</v>
      </c>
      <c r="L400" s="8">
        <v>49789.0</v>
      </c>
      <c r="M400" s="8">
        <v>34216.0</v>
      </c>
      <c r="N400" s="7"/>
    </row>
    <row r="401" ht="12.75" customHeight="1">
      <c r="A401" s="3" t="s">
        <v>26</v>
      </c>
      <c r="B401" s="8">
        <v>21480.0</v>
      </c>
      <c r="C401" s="8">
        <v>30192.0</v>
      </c>
      <c r="D401" s="8">
        <v>44635.0</v>
      </c>
      <c r="E401" s="8">
        <v>58932.0</v>
      </c>
      <c r="F401" s="8">
        <v>51033.0</v>
      </c>
      <c r="G401" s="8">
        <v>33512.0</v>
      </c>
      <c r="H401" s="8">
        <v>39211.0</v>
      </c>
      <c r="I401" s="8">
        <v>24587.0</v>
      </c>
      <c r="J401" s="8">
        <v>58205.0</v>
      </c>
      <c r="K401" s="8">
        <v>48620.0</v>
      </c>
      <c r="L401" s="8">
        <v>49721.0</v>
      </c>
      <c r="M401" s="8">
        <v>34221.0</v>
      </c>
      <c r="N401" s="7"/>
    </row>
    <row r="402" ht="12.75" customHeight="1">
      <c r="A402" s="3" t="s">
        <v>27</v>
      </c>
      <c r="B402" s="8">
        <v>21001.0</v>
      </c>
      <c r="C402" s="8">
        <v>27715.0</v>
      </c>
      <c r="D402" s="8">
        <v>48019.0</v>
      </c>
      <c r="E402" s="8">
        <v>55639.0</v>
      </c>
      <c r="F402" s="8">
        <v>48642.0</v>
      </c>
      <c r="G402" s="8">
        <v>35126.0</v>
      </c>
      <c r="H402" s="8">
        <v>38004.0</v>
      </c>
      <c r="I402" s="8">
        <v>14160.0</v>
      </c>
      <c r="J402" s="8">
        <v>50098.0</v>
      </c>
      <c r="K402" s="8">
        <v>45821.0</v>
      </c>
      <c r="L402" s="8">
        <v>47182.0</v>
      </c>
      <c r="M402" s="8">
        <v>32806.0</v>
      </c>
      <c r="N402" s="7"/>
    </row>
    <row r="403" ht="12.75" customHeight="1">
      <c r="A403" s="3" t="s">
        <v>28</v>
      </c>
      <c r="B403" s="8">
        <v>23496.0</v>
      </c>
      <c r="C403" s="8">
        <v>26371.0</v>
      </c>
      <c r="D403" s="8">
        <v>41506.0</v>
      </c>
      <c r="E403" s="8">
        <v>56238.0</v>
      </c>
      <c r="F403" s="8">
        <v>52094.0</v>
      </c>
      <c r="G403" s="8">
        <v>35736.0</v>
      </c>
      <c r="H403" s="8">
        <v>41048.0</v>
      </c>
      <c r="I403" s="8">
        <v>18996.0</v>
      </c>
      <c r="J403" s="8">
        <v>53702.0</v>
      </c>
      <c r="K403" s="8">
        <v>45944.0</v>
      </c>
      <c r="L403" s="8">
        <v>47378.0</v>
      </c>
      <c r="M403" s="8">
        <v>33289.0</v>
      </c>
      <c r="N403" s="7"/>
    </row>
    <row r="404" ht="12.75" customHeight="1">
      <c r="A404" s="3" t="s">
        <v>29</v>
      </c>
      <c r="B404" s="8">
        <v>28672.0</v>
      </c>
      <c r="C404" s="8">
        <v>24585.0</v>
      </c>
      <c r="D404" s="8">
        <v>41508.0</v>
      </c>
      <c r="E404" s="8">
        <v>57482.0</v>
      </c>
      <c r="F404" s="8">
        <v>54686.0</v>
      </c>
      <c r="G404" s="8">
        <v>35560.0</v>
      </c>
      <c r="H404" s="8">
        <v>41980.0</v>
      </c>
      <c r="I404" s="8">
        <v>22004.0</v>
      </c>
      <c r="J404" s="8">
        <v>53753.0</v>
      </c>
      <c r="K404" s="8">
        <v>46415.0</v>
      </c>
      <c r="L404" s="8">
        <v>46806.0</v>
      </c>
      <c r="M404" s="8">
        <v>34087.0</v>
      </c>
      <c r="N404" s="7"/>
    </row>
    <row r="405" ht="12.75" customHeight="1">
      <c r="A405" s="3" t="s">
        <v>30</v>
      </c>
      <c r="B405" s="8">
        <v>28129.0</v>
      </c>
      <c r="C405" s="8">
        <v>28136.0</v>
      </c>
      <c r="D405" s="8">
        <v>38935.0</v>
      </c>
      <c r="E405" s="8">
        <v>56455.0</v>
      </c>
      <c r="F405" s="8">
        <v>54565.0</v>
      </c>
      <c r="G405" s="8">
        <v>35924.0</v>
      </c>
      <c r="H405" s="8">
        <v>42930.0</v>
      </c>
      <c r="I405" s="8">
        <v>21942.0</v>
      </c>
      <c r="J405" s="8">
        <v>53769.0</v>
      </c>
      <c r="K405" s="8">
        <v>30871.0</v>
      </c>
      <c r="L405" s="8">
        <v>49233.0</v>
      </c>
      <c r="M405" s="8">
        <v>30987.0</v>
      </c>
      <c r="N405" s="7"/>
    </row>
    <row r="406" ht="12.75" customHeight="1">
      <c r="A406" s="3" t="s">
        <v>31</v>
      </c>
      <c r="B406" s="8">
        <v>21600.0</v>
      </c>
      <c r="C406" s="8">
        <v>28885.0</v>
      </c>
      <c r="D406" s="8">
        <v>33842.0</v>
      </c>
      <c r="E406" s="8">
        <v>53345.0</v>
      </c>
      <c r="F406" s="8">
        <v>53048.0</v>
      </c>
      <c r="G406" s="8">
        <v>37040.0</v>
      </c>
      <c r="H406" s="8">
        <v>42564.0</v>
      </c>
      <c r="I406" s="8">
        <v>23431.0</v>
      </c>
      <c r="J406" s="8">
        <v>52201.0</v>
      </c>
      <c r="K406" s="8">
        <v>34586.0</v>
      </c>
      <c r="L406" s="8">
        <v>46890.0</v>
      </c>
      <c r="M406" s="8">
        <v>30811.0</v>
      </c>
      <c r="N406" s="7"/>
    </row>
    <row r="407" ht="12.75" customHeight="1">
      <c r="A407" s="3" t="s">
        <v>32</v>
      </c>
      <c r="B407" s="8">
        <v>20796.0</v>
      </c>
      <c r="C407" s="8">
        <v>21835.0</v>
      </c>
      <c r="D407" s="8">
        <v>33557.0</v>
      </c>
      <c r="E407" s="8">
        <v>38579.0</v>
      </c>
      <c r="F407" s="8">
        <v>38978.0</v>
      </c>
      <c r="G407" s="8">
        <v>36625.0</v>
      </c>
      <c r="H407" s="8">
        <v>43167.0</v>
      </c>
      <c r="I407" s="8">
        <v>22653.0</v>
      </c>
      <c r="J407" s="8">
        <v>51282.0</v>
      </c>
      <c r="K407" s="8">
        <v>35310.0</v>
      </c>
      <c r="L407" s="8">
        <v>48424.0</v>
      </c>
      <c r="M407" s="8">
        <v>31120.0</v>
      </c>
      <c r="N407" s="7"/>
    </row>
    <row r="408" ht="12.75" customHeight="1">
      <c r="A408" s="3" t="s">
        <v>33</v>
      </c>
      <c r="B408" s="8">
        <v>19132.0</v>
      </c>
      <c r="C408" s="8">
        <v>14746.0</v>
      </c>
      <c r="D408" s="8">
        <v>20870.0</v>
      </c>
      <c r="E408" s="8">
        <v>33483.0</v>
      </c>
      <c r="F408" s="8">
        <v>36981.0</v>
      </c>
      <c r="G408" s="8">
        <v>34802.0</v>
      </c>
      <c r="H408" s="8">
        <v>45785.0</v>
      </c>
      <c r="I408" s="8">
        <v>20431.0</v>
      </c>
      <c r="J408" s="8">
        <v>49820.0</v>
      </c>
      <c r="K408" s="8">
        <v>34651.0</v>
      </c>
      <c r="L408" s="8">
        <v>47318.0</v>
      </c>
      <c r="M408" s="8">
        <v>34452.0</v>
      </c>
      <c r="N408" s="7"/>
    </row>
    <row r="409" ht="12.75" customHeight="1">
      <c r="A409" s="3" t="s">
        <v>34</v>
      </c>
      <c r="B409" s="8">
        <v>19155.0</v>
      </c>
      <c r="C409" s="8">
        <v>14483.0</v>
      </c>
      <c r="D409" s="8">
        <v>21580.0</v>
      </c>
      <c r="E409" s="8">
        <v>33002.0</v>
      </c>
      <c r="F409" s="8">
        <v>37004.0</v>
      </c>
      <c r="G409" s="8">
        <v>33357.0</v>
      </c>
      <c r="H409" s="8">
        <v>47545.0</v>
      </c>
      <c r="I409" s="8">
        <v>19244.0</v>
      </c>
      <c r="J409" s="8">
        <v>53502.0</v>
      </c>
      <c r="K409" s="8">
        <v>34937.0</v>
      </c>
      <c r="L409" s="8">
        <v>50025.0</v>
      </c>
      <c r="M409" s="8">
        <v>33875.0</v>
      </c>
      <c r="N409" s="7"/>
    </row>
    <row r="410" ht="12.75" customHeight="1">
      <c r="A410" s="3" t="s">
        <v>35</v>
      </c>
      <c r="B410" s="8">
        <v>22192.0</v>
      </c>
      <c r="C410" s="8">
        <v>26403.0</v>
      </c>
      <c r="D410" s="8">
        <v>29535.0</v>
      </c>
      <c r="E410" s="8">
        <v>52585.0</v>
      </c>
      <c r="F410" s="8">
        <v>52135.0</v>
      </c>
      <c r="G410" s="8">
        <v>35763.0</v>
      </c>
      <c r="H410" s="8">
        <v>51370.0</v>
      </c>
      <c r="I410" s="8">
        <v>21945.0</v>
      </c>
      <c r="J410" s="8">
        <v>56404.0</v>
      </c>
      <c r="K410" s="8">
        <v>44146.0</v>
      </c>
      <c r="L410" s="8">
        <v>54805.0</v>
      </c>
      <c r="M410" s="8">
        <v>33696.0</v>
      </c>
      <c r="N410" s="7"/>
    </row>
    <row r="411" ht="12.75" customHeight="1">
      <c r="A411" s="3" t="s">
        <v>36</v>
      </c>
      <c r="B411" s="8">
        <v>20183.0</v>
      </c>
      <c r="C411" s="8">
        <v>27923.0</v>
      </c>
      <c r="D411" s="8">
        <v>30112.0</v>
      </c>
      <c r="E411" s="8">
        <v>55379.0</v>
      </c>
      <c r="F411" s="8">
        <v>54798.0</v>
      </c>
      <c r="G411" s="8">
        <v>42438.0</v>
      </c>
      <c r="H411" s="8">
        <v>51497.0</v>
      </c>
      <c r="I411" s="8">
        <v>24191.0</v>
      </c>
      <c r="J411" s="8">
        <v>58715.0</v>
      </c>
      <c r="K411" s="8">
        <v>46478.0</v>
      </c>
      <c r="L411" s="8">
        <v>55392.0</v>
      </c>
      <c r="M411" s="8">
        <v>34359.0</v>
      </c>
      <c r="N411" s="7"/>
    </row>
    <row r="412" ht="12.75" customHeight="1">
      <c r="A412" s="3" t="s">
        <v>37</v>
      </c>
      <c r="B412" s="8">
        <v>20319.0</v>
      </c>
      <c r="C412" s="8">
        <v>26942.0</v>
      </c>
      <c r="D412" s="8">
        <v>30941.0</v>
      </c>
      <c r="E412" s="8">
        <v>52831.0</v>
      </c>
      <c r="F412" s="8">
        <v>54003.0</v>
      </c>
      <c r="G412" s="8">
        <v>42812.0</v>
      </c>
      <c r="H412" s="8">
        <v>50474.0</v>
      </c>
      <c r="I412" s="8">
        <v>23926.0</v>
      </c>
      <c r="J412" s="8">
        <v>60173.0</v>
      </c>
      <c r="K412" s="8">
        <v>52307.0</v>
      </c>
      <c r="L412" s="8">
        <v>55458.0</v>
      </c>
      <c r="M412" s="8">
        <v>34705.0</v>
      </c>
      <c r="N412" s="7"/>
    </row>
    <row r="413" ht="12.75" customHeight="1">
      <c r="A413" s="3" t="s">
        <v>14</v>
      </c>
      <c r="B413" s="8">
        <v>25354.0</v>
      </c>
      <c r="C413" s="8">
        <v>19999.0</v>
      </c>
      <c r="D413" s="8">
        <v>31915.0</v>
      </c>
      <c r="E413" s="8">
        <v>49792.0</v>
      </c>
      <c r="F413" s="8">
        <v>53450.0</v>
      </c>
      <c r="G413" s="8">
        <v>43442.0</v>
      </c>
      <c r="H413" s="8">
        <v>49070.0</v>
      </c>
      <c r="I413" s="8">
        <v>27727.0</v>
      </c>
      <c r="J413" s="8">
        <v>60290.0</v>
      </c>
      <c r="K413" s="8">
        <v>58631.0</v>
      </c>
      <c r="L413" s="8">
        <v>55641.0</v>
      </c>
      <c r="M413" s="8">
        <v>30429.0</v>
      </c>
      <c r="N413" s="7"/>
    </row>
    <row r="414" ht="12.75" customHeight="1">
      <c r="A414" s="3" t="s">
        <v>15</v>
      </c>
      <c r="B414" s="8">
        <v>25331.0</v>
      </c>
      <c r="C414" s="8">
        <v>20057.0</v>
      </c>
      <c r="D414" s="8">
        <v>32185.0</v>
      </c>
      <c r="E414" s="8">
        <v>49064.0</v>
      </c>
      <c r="F414" s="8">
        <v>54380.0</v>
      </c>
      <c r="G414" s="8">
        <v>43011.0</v>
      </c>
      <c r="H414" s="8">
        <v>49088.0</v>
      </c>
      <c r="I414" s="8">
        <v>29073.0</v>
      </c>
      <c r="J414" s="8">
        <v>60140.0</v>
      </c>
      <c r="K414" s="8">
        <v>55848.0</v>
      </c>
      <c r="L414" s="8">
        <v>55322.0</v>
      </c>
      <c r="M414" s="8">
        <v>34262.0</v>
      </c>
      <c r="N414" s="7"/>
    </row>
    <row r="415" ht="12.75" customHeight="1">
      <c r="A415" s="3" t="s">
        <v>16</v>
      </c>
      <c r="B415" s="8">
        <v>25512.0</v>
      </c>
      <c r="C415" s="8">
        <v>20051.0</v>
      </c>
      <c r="D415" s="8">
        <v>31540.0</v>
      </c>
      <c r="E415" s="8">
        <v>49021.0</v>
      </c>
      <c r="F415" s="8">
        <v>54178.0</v>
      </c>
      <c r="G415" s="8">
        <v>40277.0</v>
      </c>
      <c r="H415" s="8">
        <v>49377.0</v>
      </c>
      <c r="I415" s="8">
        <v>30470.0</v>
      </c>
      <c r="J415" s="8">
        <v>60158.0</v>
      </c>
      <c r="K415" s="8">
        <v>53913.0</v>
      </c>
      <c r="L415" s="8">
        <v>55303.0</v>
      </c>
      <c r="M415" s="8">
        <v>34818.0</v>
      </c>
      <c r="N415" s="7"/>
    </row>
    <row r="416" ht="12.75" customHeight="1">
      <c r="A416" s="3" t="s">
        <v>17</v>
      </c>
      <c r="B416" s="8">
        <v>25444.0</v>
      </c>
      <c r="C416" s="8">
        <v>25765.0</v>
      </c>
      <c r="D416" s="8">
        <v>38532.0</v>
      </c>
      <c r="E416" s="8">
        <v>40171.0</v>
      </c>
      <c r="F416" s="8">
        <v>52046.0</v>
      </c>
      <c r="G416" s="8">
        <v>43313.0</v>
      </c>
      <c r="H416" s="8">
        <v>49092.0</v>
      </c>
      <c r="I416" s="8">
        <v>31671.0</v>
      </c>
      <c r="J416" s="8">
        <v>59581.0</v>
      </c>
      <c r="K416" s="8">
        <v>44835.0</v>
      </c>
      <c r="L416" s="8">
        <v>55359.0</v>
      </c>
      <c r="M416" s="8">
        <v>34965.0</v>
      </c>
      <c r="N416" s="7"/>
    </row>
    <row r="417" ht="12.75" customHeight="1">
      <c r="A417" s="3" t="s">
        <v>18</v>
      </c>
      <c r="B417" s="8">
        <v>25396.0</v>
      </c>
      <c r="C417" s="8">
        <v>26157.0</v>
      </c>
      <c r="D417" s="8">
        <v>38737.0</v>
      </c>
      <c r="E417" s="8">
        <v>39970.0</v>
      </c>
      <c r="F417" s="8">
        <v>48791.0</v>
      </c>
      <c r="G417" s="8">
        <v>44146.0</v>
      </c>
      <c r="H417" s="8">
        <v>49247.0</v>
      </c>
      <c r="I417" s="8">
        <v>30626.0</v>
      </c>
      <c r="J417" s="8">
        <v>59429.0</v>
      </c>
      <c r="K417" s="8">
        <v>43258.0</v>
      </c>
      <c r="L417" s="8">
        <v>52169.0</v>
      </c>
      <c r="M417" s="8">
        <v>34932.0</v>
      </c>
      <c r="N417" s="7"/>
    </row>
    <row r="418" ht="12.75" customHeight="1">
      <c r="A418" s="3" t="s">
        <v>19</v>
      </c>
      <c r="B418" s="8">
        <v>25641.0</v>
      </c>
      <c r="C418" s="8">
        <v>25707.0</v>
      </c>
      <c r="D418" s="8">
        <v>39742.0</v>
      </c>
      <c r="E418" s="8">
        <v>39760.0</v>
      </c>
      <c r="F418" s="8">
        <v>48135.0</v>
      </c>
      <c r="G418" s="8">
        <v>42915.0</v>
      </c>
      <c r="H418" s="8">
        <v>47101.0</v>
      </c>
      <c r="I418" s="8">
        <v>23224.0</v>
      </c>
      <c r="J418" s="8">
        <v>55068.0</v>
      </c>
      <c r="K418" s="8">
        <v>46927.0</v>
      </c>
      <c r="L418" s="8">
        <v>50608.0</v>
      </c>
      <c r="M418" s="8">
        <v>31756.0</v>
      </c>
      <c r="N418" s="7"/>
    </row>
    <row r="419" ht="12.75" customHeight="1">
      <c r="A419" s="3" t="s">
        <v>20</v>
      </c>
      <c r="B419" s="8">
        <v>29444.0</v>
      </c>
      <c r="C419" s="8">
        <v>25674.0</v>
      </c>
      <c r="D419" s="8">
        <v>40187.0</v>
      </c>
      <c r="E419" s="8">
        <v>39876.0</v>
      </c>
      <c r="F419" s="8">
        <v>48135.0</v>
      </c>
      <c r="G419" s="8">
        <v>42716.0</v>
      </c>
      <c r="H419" s="8">
        <v>41965.0</v>
      </c>
      <c r="I419" s="8">
        <v>23401.0</v>
      </c>
      <c r="J419" s="8">
        <v>59007.0</v>
      </c>
      <c r="K419" s="8">
        <v>49239.0</v>
      </c>
      <c r="L419" s="8">
        <v>51799.0</v>
      </c>
      <c r="M419" s="8">
        <v>27896.0</v>
      </c>
      <c r="N419" s="7"/>
    </row>
    <row r="420" ht="12.75" customHeight="1">
      <c r="A420" s="3" t="s">
        <v>21</v>
      </c>
      <c r="B420" s="8">
        <v>23522.0</v>
      </c>
      <c r="C420" s="8">
        <v>25915.0</v>
      </c>
      <c r="D420" s="8">
        <v>44168.0</v>
      </c>
      <c r="E420" s="8">
        <v>39502.0</v>
      </c>
      <c r="F420" s="8">
        <v>46191.0</v>
      </c>
      <c r="G420" s="8">
        <v>41577.0</v>
      </c>
      <c r="H420" s="8">
        <v>41241.0</v>
      </c>
      <c r="I420" s="8">
        <v>27504.0</v>
      </c>
      <c r="J420" s="8">
        <v>57547.0</v>
      </c>
      <c r="K420" s="8">
        <v>53230.0</v>
      </c>
      <c r="L420" s="8">
        <v>51802.0</v>
      </c>
      <c r="M420" s="8">
        <v>27353.0</v>
      </c>
      <c r="N420" s="7"/>
    </row>
    <row r="421" ht="12.75" customHeight="1">
      <c r="A421" s="3" t="s">
        <v>22</v>
      </c>
      <c r="B421" s="8">
        <v>24836.0</v>
      </c>
      <c r="C421" s="8">
        <v>21684.0</v>
      </c>
      <c r="D421" s="8">
        <v>39389.0</v>
      </c>
      <c r="E421" s="8">
        <v>41379.0</v>
      </c>
      <c r="F421" s="8">
        <v>40817.0</v>
      </c>
      <c r="G421" s="8">
        <v>40384.0</v>
      </c>
      <c r="H421" s="8">
        <v>43025.0</v>
      </c>
      <c r="I421" s="8">
        <v>25777.0</v>
      </c>
      <c r="J421" s="8">
        <v>53452.0</v>
      </c>
      <c r="K421" s="8">
        <v>53099.0</v>
      </c>
      <c r="L421" s="8">
        <v>50142.0</v>
      </c>
      <c r="M421" s="8">
        <v>28206.0</v>
      </c>
      <c r="N421" s="7"/>
    </row>
    <row r="422" ht="12.75" customHeight="1">
      <c r="A422" s="3" t="s">
        <v>23</v>
      </c>
      <c r="B422" s="8">
        <v>26244.0</v>
      </c>
      <c r="C422" s="8">
        <v>19777.0</v>
      </c>
      <c r="D422" s="8">
        <v>40629.0</v>
      </c>
      <c r="E422" s="8">
        <v>45391.0</v>
      </c>
      <c r="F422" s="8">
        <v>39019.0</v>
      </c>
      <c r="G422" s="8">
        <v>41511.0</v>
      </c>
      <c r="H422" s="8">
        <v>44641.0</v>
      </c>
      <c r="I422" s="8">
        <v>28330.0</v>
      </c>
      <c r="J422" s="8">
        <v>51005.0</v>
      </c>
      <c r="K422" s="8">
        <v>53768.0</v>
      </c>
      <c r="L422" s="8">
        <v>44718.0</v>
      </c>
      <c r="M422" s="8">
        <v>29785.0</v>
      </c>
      <c r="N422" s="7"/>
    </row>
    <row r="423" ht="12.75" customHeight="1">
      <c r="A423" s="3" t="s">
        <v>24</v>
      </c>
      <c r="B423" s="8">
        <v>25990.0</v>
      </c>
      <c r="C423" s="8">
        <v>20189.0</v>
      </c>
      <c r="D423" s="8">
        <v>39968.0</v>
      </c>
      <c r="E423" s="8">
        <v>43621.0</v>
      </c>
      <c r="F423" s="8">
        <v>39117.0</v>
      </c>
      <c r="G423" s="8">
        <v>43013.0</v>
      </c>
      <c r="H423" s="8">
        <v>45443.0</v>
      </c>
      <c r="I423" s="8">
        <v>30531.0</v>
      </c>
      <c r="J423" s="8">
        <v>46302.0</v>
      </c>
      <c r="K423" s="8">
        <v>52940.0</v>
      </c>
      <c r="L423" s="8">
        <v>45689.0</v>
      </c>
      <c r="M423" s="8">
        <v>29707.0</v>
      </c>
      <c r="N423" s="7"/>
    </row>
    <row r="424" ht="12.75" customHeight="1">
      <c r="A424" s="3" t="s">
        <v>25</v>
      </c>
      <c r="B424" s="8">
        <v>25694.0</v>
      </c>
      <c r="C424" s="8">
        <v>19387.0</v>
      </c>
      <c r="D424" s="8">
        <v>39547.0</v>
      </c>
      <c r="E424" s="8">
        <v>43401.0</v>
      </c>
      <c r="F424" s="8">
        <v>39090.0</v>
      </c>
      <c r="G424" s="8">
        <v>42346.0</v>
      </c>
      <c r="H424" s="8">
        <v>45587.0</v>
      </c>
      <c r="I424" s="8">
        <v>37548.0</v>
      </c>
      <c r="J424" s="8">
        <v>46918.0</v>
      </c>
      <c r="K424" s="8">
        <v>54147.0</v>
      </c>
      <c r="L424" s="8">
        <v>43237.0</v>
      </c>
      <c r="M424" s="8">
        <v>29569.0</v>
      </c>
      <c r="N424" s="7"/>
    </row>
    <row r="425" ht="12.75" customHeight="1">
      <c r="A425" s="3" t="s">
        <v>26</v>
      </c>
      <c r="B425" s="8">
        <v>28383.0</v>
      </c>
      <c r="C425" s="8">
        <v>19274.0</v>
      </c>
      <c r="D425" s="8">
        <v>37863.0</v>
      </c>
      <c r="E425" s="8">
        <v>45135.0</v>
      </c>
      <c r="F425" s="8">
        <v>40604.0</v>
      </c>
      <c r="G425" s="8">
        <v>42104.0</v>
      </c>
      <c r="H425" s="8">
        <v>45607.0</v>
      </c>
      <c r="I425" s="8">
        <v>37524.0</v>
      </c>
      <c r="J425" s="8">
        <v>48050.0</v>
      </c>
      <c r="K425" s="8">
        <v>54209.0</v>
      </c>
      <c r="L425" s="8">
        <v>42093.0</v>
      </c>
      <c r="M425" s="8">
        <v>29687.0</v>
      </c>
      <c r="N425" s="7"/>
    </row>
    <row r="426" ht="12.75" customHeight="1">
      <c r="A426" s="3" t="s">
        <v>27</v>
      </c>
      <c r="B426" s="8">
        <v>33008.0</v>
      </c>
      <c r="C426" s="8">
        <v>19107.0</v>
      </c>
      <c r="D426" s="8">
        <v>36864.0</v>
      </c>
      <c r="E426" s="8">
        <v>44409.0</v>
      </c>
      <c r="F426" s="8">
        <v>39462.0</v>
      </c>
      <c r="G426" s="8">
        <v>40694.0</v>
      </c>
      <c r="H426" s="8">
        <v>42625.0</v>
      </c>
      <c r="I426" s="8">
        <v>37303.0</v>
      </c>
      <c r="J426" s="8">
        <v>47635.0</v>
      </c>
      <c r="K426" s="8">
        <v>52834.0</v>
      </c>
      <c r="L426" s="8">
        <v>41292.0</v>
      </c>
      <c r="M426" s="8">
        <v>28388.0</v>
      </c>
      <c r="N426" s="7"/>
    </row>
    <row r="427" ht="12.75" customHeight="1">
      <c r="A427" s="3" t="s">
        <v>28</v>
      </c>
      <c r="B427" s="8">
        <v>32913.0</v>
      </c>
      <c r="C427" s="8">
        <v>19910.0</v>
      </c>
      <c r="D427" s="8">
        <v>37270.0</v>
      </c>
      <c r="E427" s="8">
        <v>46339.0</v>
      </c>
      <c r="F427" s="8">
        <v>42175.0</v>
      </c>
      <c r="G427" s="8">
        <v>42428.0</v>
      </c>
      <c r="H427" s="8">
        <v>42715.0</v>
      </c>
      <c r="I427" s="8">
        <v>36407.0</v>
      </c>
      <c r="J427" s="8">
        <v>48572.0</v>
      </c>
      <c r="K427" s="8">
        <v>53801.0</v>
      </c>
      <c r="L427" s="8">
        <v>42033.0</v>
      </c>
      <c r="M427" s="8">
        <v>29221.0</v>
      </c>
      <c r="N427" s="7"/>
    </row>
    <row r="428" ht="12.75" customHeight="1">
      <c r="A428" s="3" t="s">
        <v>29</v>
      </c>
      <c r="B428" s="8">
        <v>32940.0</v>
      </c>
      <c r="C428" s="8">
        <v>20018.0</v>
      </c>
      <c r="D428" s="8">
        <v>37326.0</v>
      </c>
      <c r="E428" s="8">
        <v>46695.0</v>
      </c>
      <c r="F428" s="8">
        <v>46112.0</v>
      </c>
      <c r="G428" s="8">
        <v>41835.0</v>
      </c>
      <c r="H428" s="8">
        <v>46873.0</v>
      </c>
      <c r="I428" s="8">
        <v>35114.0</v>
      </c>
      <c r="J428" s="8">
        <v>47669.0</v>
      </c>
      <c r="K428" s="8">
        <v>53578.0</v>
      </c>
      <c r="L428" s="8">
        <v>43207.0</v>
      </c>
      <c r="M428" s="8">
        <v>29411.0</v>
      </c>
      <c r="N428" s="7"/>
    </row>
    <row r="429" ht="12.75" customHeight="1">
      <c r="A429" s="3" t="s">
        <v>30</v>
      </c>
      <c r="B429" s="8">
        <v>30742.0</v>
      </c>
      <c r="C429" s="8">
        <v>19712.0</v>
      </c>
      <c r="D429" s="8">
        <v>39900.0</v>
      </c>
      <c r="E429" s="8">
        <v>46905.0</v>
      </c>
      <c r="F429" s="8">
        <v>46428.0</v>
      </c>
      <c r="G429" s="8">
        <v>41948.0</v>
      </c>
      <c r="H429" s="8">
        <v>45033.0</v>
      </c>
      <c r="I429" s="8">
        <v>36148.0</v>
      </c>
      <c r="J429" s="8">
        <v>48153.0</v>
      </c>
      <c r="K429" s="8">
        <v>54421.0</v>
      </c>
      <c r="L429" s="8">
        <v>45107.0</v>
      </c>
      <c r="M429" s="8">
        <v>29343.0</v>
      </c>
      <c r="N429" s="7"/>
    </row>
    <row r="430" ht="12.75" customHeight="1">
      <c r="A430" s="3" t="s">
        <v>31</v>
      </c>
      <c r="B430" s="8">
        <v>19529.0</v>
      </c>
      <c r="C430" s="8">
        <v>20462.0</v>
      </c>
      <c r="D430" s="8">
        <v>36601.0</v>
      </c>
      <c r="E430" s="8">
        <v>48479.0</v>
      </c>
      <c r="F430" s="8">
        <v>48617.0</v>
      </c>
      <c r="G430" s="8">
        <v>47098.0</v>
      </c>
      <c r="H430" s="8">
        <v>45111.0</v>
      </c>
      <c r="I430" s="8">
        <v>42056.0</v>
      </c>
      <c r="J430" s="8">
        <v>50586.0</v>
      </c>
      <c r="K430" s="8">
        <v>54172.0</v>
      </c>
      <c r="L430" s="8">
        <v>50894.0</v>
      </c>
      <c r="M430" s="8">
        <v>24729.0</v>
      </c>
      <c r="N430" s="7"/>
    </row>
    <row r="431" ht="12.75" customHeight="1">
      <c r="A431" s="3" t="s">
        <v>32</v>
      </c>
      <c r="B431" s="8">
        <v>19345.0</v>
      </c>
      <c r="C431" s="8">
        <v>17862.0</v>
      </c>
      <c r="D431" s="8">
        <v>35123.0</v>
      </c>
      <c r="E431" s="8">
        <v>28701.0</v>
      </c>
      <c r="F431" s="8">
        <v>38123.0</v>
      </c>
      <c r="G431" s="8">
        <v>46628.0</v>
      </c>
      <c r="H431" s="8">
        <v>52602.0</v>
      </c>
      <c r="I431" s="8">
        <v>42493.0</v>
      </c>
      <c r="J431" s="8">
        <v>43622.0</v>
      </c>
      <c r="K431" s="8">
        <v>45743.0</v>
      </c>
      <c r="L431" s="8">
        <v>51877.0</v>
      </c>
      <c r="M431" s="8">
        <v>24812.0</v>
      </c>
      <c r="N431" s="7"/>
    </row>
    <row r="432" ht="12.75" customHeight="1">
      <c r="A432" s="3" t="s">
        <v>33</v>
      </c>
      <c r="B432" s="8">
        <v>17455.0</v>
      </c>
      <c r="C432" s="8">
        <v>16851.0</v>
      </c>
      <c r="D432" s="8">
        <v>25921.0</v>
      </c>
      <c r="E432" s="8">
        <v>24988.0</v>
      </c>
      <c r="F432" s="8">
        <v>35722.0</v>
      </c>
      <c r="G432" s="8">
        <v>44853.0</v>
      </c>
      <c r="H432" s="8">
        <v>50760.0</v>
      </c>
      <c r="I432" s="8">
        <v>39628.0</v>
      </c>
      <c r="J432" s="8">
        <v>42920.0</v>
      </c>
      <c r="K432" s="8">
        <v>43330.0</v>
      </c>
      <c r="L432" s="8">
        <v>54336.0</v>
      </c>
      <c r="M432" s="8">
        <v>23398.0</v>
      </c>
      <c r="N432" s="7"/>
    </row>
    <row r="433" ht="12.75" customHeight="1">
      <c r="A433" s="3" t="s">
        <v>34</v>
      </c>
      <c r="B433" s="8">
        <v>18305.0</v>
      </c>
      <c r="C433" s="8">
        <v>16666.0</v>
      </c>
      <c r="D433" s="8">
        <v>23997.0</v>
      </c>
      <c r="E433" s="8">
        <v>25347.0</v>
      </c>
      <c r="F433" s="8">
        <v>35050.0</v>
      </c>
      <c r="G433" s="8">
        <v>41772.0</v>
      </c>
      <c r="H433" s="8">
        <v>50811.0</v>
      </c>
      <c r="I433" s="8">
        <v>38954.0</v>
      </c>
      <c r="J433" s="8">
        <v>42345.0</v>
      </c>
      <c r="K433" s="8">
        <v>42857.0</v>
      </c>
      <c r="L433" s="8">
        <v>54296.0</v>
      </c>
      <c r="M433" s="8">
        <v>27220.0</v>
      </c>
      <c r="N433" s="7"/>
    </row>
    <row r="434" ht="12.75" customHeight="1">
      <c r="A434" s="3" t="s">
        <v>35</v>
      </c>
      <c r="B434" s="8">
        <v>25348.0</v>
      </c>
      <c r="C434" s="8">
        <v>24752.0</v>
      </c>
      <c r="D434" s="8">
        <v>24441.0</v>
      </c>
      <c r="E434" s="8">
        <v>40438.0</v>
      </c>
      <c r="F434" s="8">
        <v>49058.0</v>
      </c>
      <c r="G434" s="8">
        <v>43144.0</v>
      </c>
      <c r="H434" s="8">
        <v>51520.0</v>
      </c>
      <c r="I434" s="8">
        <v>39629.0</v>
      </c>
      <c r="J434" s="8">
        <v>56624.0</v>
      </c>
      <c r="K434" s="8">
        <v>53031.0</v>
      </c>
      <c r="L434" s="8">
        <v>56954.0</v>
      </c>
      <c r="M434" s="8">
        <v>30562.0</v>
      </c>
      <c r="N434" s="7"/>
    </row>
    <row r="435" ht="12.75" customHeight="1">
      <c r="A435" s="3" t="s">
        <v>36</v>
      </c>
      <c r="B435" s="8">
        <v>25348.0</v>
      </c>
      <c r="C435" s="8">
        <v>25982.0</v>
      </c>
      <c r="D435" s="8">
        <v>24716.0</v>
      </c>
      <c r="E435" s="8">
        <v>47542.0</v>
      </c>
      <c r="F435" s="8">
        <v>55330.0</v>
      </c>
      <c r="G435" s="8">
        <v>43598.0</v>
      </c>
      <c r="H435" s="8">
        <v>51295.0</v>
      </c>
      <c r="I435" s="8">
        <v>43862.0</v>
      </c>
      <c r="J435" s="8">
        <v>58409.0</v>
      </c>
      <c r="K435" s="8">
        <v>57095.0</v>
      </c>
      <c r="L435" s="8">
        <v>56904.0</v>
      </c>
      <c r="M435" s="8">
        <v>30526.0</v>
      </c>
      <c r="N435" s="7"/>
    </row>
    <row r="436" ht="12.75" customHeight="1">
      <c r="A436" s="3" t="s">
        <v>37</v>
      </c>
      <c r="B436" s="8">
        <v>25238.0</v>
      </c>
      <c r="C436" s="8">
        <v>25313.0</v>
      </c>
      <c r="D436" s="8">
        <v>24956.0</v>
      </c>
      <c r="E436" s="8">
        <v>43007.0</v>
      </c>
      <c r="F436" s="8">
        <v>55177.0</v>
      </c>
      <c r="G436" s="8">
        <v>44121.0</v>
      </c>
      <c r="H436" s="8">
        <v>51330.0</v>
      </c>
      <c r="I436" s="8">
        <v>43863.0</v>
      </c>
      <c r="J436" s="8">
        <v>58625.0</v>
      </c>
      <c r="K436" s="8">
        <v>56562.0</v>
      </c>
      <c r="L436" s="8">
        <v>56576.0</v>
      </c>
      <c r="M436" s="8">
        <v>30284.0</v>
      </c>
      <c r="N436" s="7"/>
    </row>
    <row r="437" ht="12.75" customHeight="1">
      <c r="A437" s="3" t="s">
        <v>14</v>
      </c>
      <c r="B437" s="8">
        <v>25570.0</v>
      </c>
      <c r="C437" s="8">
        <v>20594.0</v>
      </c>
      <c r="D437" s="8">
        <v>24105.0</v>
      </c>
      <c r="E437" s="8">
        <v>40145.0</v>
      </c>
      <c r="F437" s="8">
        <v>55766.0</v>
      </c>
      <c r="G437" s="8">
        <v>44479.0</v>
      </c>
      <c r="H437" s="8">
        <v>50970.0</v>
      </c>
      <c r="I437" s="8">
        <v>45812.0</v>
      </c>
      <c r="J437" s="8">
        <v>57777.0</v>
      </c>
      <c r="K437" s="8">
        <v>57243.0</v>
      </c>
      <c r="L437" s="8">
        <v>55718.0</v>
      </c>
      <c r="M437" s="8">
        <v>30451.0</v>
      </c>
      <c r="N437" s="7"/>
    </row>
    <row r="438" ht="12.75" customHeight="1">
      <c r="A438" s="3" t="s">
        <v>15</v>
      </c>
      <c r="B438" s="8">
        <v>25574.0</v>
      </c>
      <c r="C438" s="8">
        <v>20216.0</v>
      </c>
      <c r="D438" s="8">
        <v>24072.0</v>
      </c>
      <c r="E438" s="8">
        <v>42939.0</v>
      </c>
      <c r="F438" s="8">
        <v>52320.0</v>
      </c>
      <c r="G438" s="8">
        <v>44182.0</v>
      </c>
      <c r="H438" s="8">
        <v>50837.0</v>
      </c>
      <c r="I438" s="8">
        <v>44211.0</v>
      </c>
      <c r="J438" s="8">
        <v>57388.0</v>
      </c>
      <c r="K438" s="8">
        <v>57380.0</v>
      </c>
      <c r="L438" s="8">
        <v>55320.0</v>
      </c>
      <c r="M438" s="8">
        <v>30497.0</v>
      </c>
      <c r="N438" s="7"/>
    </row>
    <row r="439" ht="12.75" customHeight="1">
      <c r="A439" s="3" t="s">
        <v>16</v>
      </c>
      <c r="B439" s="8">
        <v>25612.0</v>
      </c>
      <c r="C439" s="8">
        <v>20222.0</v>
      </c>
      <c r="D439" s="8">
        <v>24229.0</v>
      </c>
      <c r="E439" s="8">
        <v>43199.0</v>
      </c>
      <c r="F439" s="8">
        <v>50328.0</v>
      </c>
      <c r="G439" s="8">
        <v>42298.0</v>
      </c>
      <c r="H439" s="8">
        <v>51045.0</v>
      </c>
      <c r="I439" s="8">
        <v>40823.0</v>
      </c>
      <c r="J439" s="8">
        <v>59030.0</v>
      </c>
      <c r="K439" s="8">
        <v>56447.0</v>
      </c>
      <c r="L439" s="8">
        <v>52637.0</v>
      </c>
      <c r="M439" s="8">
        <v>30290.0</v>
      </c>
      <c r="N439" s="7"/>
    </row>
    <row r="440" ht="12.75" customHeight="1">
      <c r="A440" s="3" t="s">
        <v>17</v>
      </c>
      <c r="B440" s="8">
        <v>25525.0</v>
      </c>
      <c r="C440" s="8">
        <v>25883.0</v>
      </c>
      <c r="D440" s="8">
        <v>31284.0</v>
      </c>
      <c r="E440" s="8">
        <v>43415.0</v>
      </c>
      <c r="F440" s="8">
        <v>50455.0</v>
      </c>
      <c r="G440" s="8">
        <v>41363.0</v>
      </c>
      <c r="H440" s="8">
        <v>50997.0</v>
      </c>
      <c r="I440" s="8">
        <v>37506.0</v>
      </c>
      <c r="J440" s="8">
        <v>59714.0</v>
      </c>
      <c r="K440" s="8">
        <v>58508.0</v>
      </c>
      <c r="L440" s="8">
        <v>46839.0</v>
      </c>
      <c r="M440" s="8">
        <v>30420.0</v>
      </c>
      <c r="N440" s="7"/>
    </row>
    <row r="441" ht="12.75" customHeight="1">
      <c r="A441" s="3" t="s">
        <v>18</v>
      </c>
      <c r="B441" s="8">
        <v>25904.0</v>
      </c>
      <c r="C441" s="8">
        <v>25873.0</v>
      </c>
      <c r="D441" s="8">
        <v>31725.0</v>
      </c>
      <c r="E441" s="8">
        <v>43583.0</v>
      </c>
      <c r="F441" s="8">
        <v>50455.0</v>
      </c>
      <c r="G441" s="8">
        <v>44083.0</v>
      </c>
      <c r="H441" s="8">
        <v>50885.0</v>
      </c>
      <c r="I441" s="8">
        <v>36635.0</v>
      </c>
      <c r="J441" s="8">
        <v>59458.0</v>
      </c>
      <c r="K441" s="8">
        <v>57111.0</v>
      </c>
      <c r="L441" s="8">
        <v>43811.0</v>
      </c>
      <c r="M441" s="8">
        <v>30418.0</v>
      </c>
      <c r="N441" s="7"/>
    </row>
    <row r="442" ht="12.75" customHeight="1">
      <c r="A442" s="3" t="s">
        <v>19</v>
      </c>
      <c r="B442" s="8">
        <v>25811.0</v>
      </c>
      <c r="C442" s="8">
        <v>26160.0</v>
      </c>
      <c r="D442" s="8">
        <v>31537.0</v>
      </c>
      <c r="E442" s="8">
        <v>43157.0</v>
      </c>
      <c r="F442" s="8">
        <v>50278.0</v>
      </c>
      <c r="G442" s="8">
        <v>43844.0</v>
      </c>
      <c r="H442" s="8">
        <v>50499.0</v>
      </c>
      <c r="I442" s="8">
        <v>33652.0</v>
      </c>
      <c r="J442" s="8">
        <v>59960.0</v>
      </c>
      <c r="K442" s="8">
        <v>56138.0</v>
      </c>
      <c r="L442" s="8">
        <v>43543.0</v>
      </c>
      <c r="M442" s="8">
        <v>30346.0</v>
      </c>
      <c r="N442" s="7"/>
    </row>
    <row r="443" ht="12.75" customHeight="1">
      <c r="A443" s="3" t="s">
        <v>20</v>
      </c>
      <c r="B443" s="8">
        <v>31148.0</v>
      </c>
      <c r="C443" s="8">
        <v>26910.0</v>
      </c>
      <c r="D443" s="8">
        <v>31765.0</v>
      </c>
      <c r="E443" s="8">
        <v>44071.0</v>
      </c>
      <c r="F443" s="8">
        <v>47615.0</v>
      </c>
      <c r="G443" s="8">
        <v>41868.0</v>
      </c>
      <c r="H443" s="8">
        <v>45361.0</v>
      </c>
      <c r="I443" s="8">
        <v>34209.0</v>
      </c>
      <c r="J443" s="8">
        <v>59794.0</v>
      </c>
      <c r="K443" s="8">
        <v>51861.0</v>
      </c>
      <c r="L443" s="8">
        <v>44293.0</v>
      </c>
      <c r="M443" s="8">
        <v>30017.0</v>
      </c>
      <c r="N443" s="7"/>
    </row>
    <row r="444" ht="12.75" customHeight="1">
      <c r="A444" s="3" t="s">
        <v>21</v>
      </c>
      <c r="B444" s="8">
        <v>31047.0</v>
      </c>
      <c r="C444" s="8">
        <v>26326.0</v>
      </c>
      <c r="D444" s="8">
        <v>31570.0</v>
      </c>
      <c r="E444" s="8">
        <v>47504.0</v>
      </c>
      <c r="F444" s="8">
        <v>46940.0</v>
      </c>
      <c r="G444" s="8">
        <v>37374.0</v>
      </c>
      <c r="H444" s="8">
        <v>43920.0</v>
      </c>
      <c r="I444" s="8">
        <v>32853.0</v>
      </c>
      <c r="J444" s="8">
        <v>55580.0</v>
      </c>
      <c r="K444" s="8">
        <v>52353.0</v>
      </c>
      <c r="L444" s="8">
        <v>44855.0</v>
      </c>
      <c r="M444" s="8">
        <v>30262.0</v>
      </c>
      <c r="N444" s="7"/>
    </row>
    <row r="445" ht="12.75" customHeight="1">
      <c r="A445" s="3" t="s">
        <v>22</v>
      </c>
      <c r="B445" s="8">
        <v>28477.0</v>
      </c>
      <c r="C445" s="8">
        <v>27381.0</v>
      </c>
      <c r="D445" s="8">
        <v>31590.0</v>
      </c>
      <c r="E445" s="8">
        <v>47700.0</v>
      </c>
      <c r="F445" s="8">
        <v>48674.0</v>
      </c>
      <c r="G445" s="8">
        <v>28802.0</v>
      </c>
      <c r="H445" s="8">
        <v>38588.0</v>
      </c>
      <c r="I445" s="8">
        <v>33168.0</v>
      </c>
      <c r="J445" s="8">
        <v>56246.0</v>
      </c>
      <c r="K445" s="8">
        <v>53151.0</v>
      </c>
      <c r="L445" s="8">
        <v>45300.0</v>
      </c>
      <c r="M445" s="8">
        <v>31100.0</v>
      </c>
      <c r="N445" s="7"/>
    </row>
    <row r="446" ht="12.75" customHeight="1">
      <c r="A446" s="3" t="s">
        <v>23</v>
      </c>
      <c r="B446" s="8">
        <v>27857.0</v>
      </c>
      <c r="C446" s="8">
        <v>29217.0</v>
      </c>
      <c r="D446" s="8">
        <v>32951.0</v>
      </c>
      <c r="E446" s="8">
        <v>49815.0</v>
      </c>
      <c r="F446" s="8">
        <v>51066.0</v>
      </c>
      <c r="G446" s="8">
        <v>31465.0</v>
      </c>
      <c r="H446" s="8">
        <v>40887.0</v>
      </c>
      <c r="I446" s="8">
        <v>36190.0</v>
      </c>
      <c r="J446" s="8">
        <v>59727.0</v>
      </c>
      <c r="K446" s="8">
        <v>51949.0</v>
      </c>
      <c r="L446" s="8">
        <v>47778.0</v>
      </c>
      <c r="M446" s="8">
        <v>38785.0</v>
      </c>
      <c r="N446" s="7"/>
    </row>
    <row r="447" ht="12.75" customHeight="1">
      <c r="A447" s="3" t="s">
        <v>24</v>
      </c>
      <c r="B447" s="8">
        <v>27993.0</v>
      </c>
      <c r="C447" s="8">
        <v>28729.0</v>
      </c>
      <c r="D447" s="8">
        <v>33112.0</v>
      </c>
      <c r="E447" s="8">
        <v>40218.0</v>
      </c>
      <c r="F447" s="8">
        <v>50221.0</v>
      </c>
      <c r="G447" s="8">
        <v>32177.0</v>
      </c>
      <c r="H447" s="8">
        <v>40114.0</v>
      </c>
      <c r="I447" s="8">
        <v>37778.0</v>
      </c>
      <c r="J447" s="8">
        <v>59738.0</v>
      </c>
      <c r="K447" s="8">
        <v>51601.0</v>
      </c>
      <c r="L447" s="8">
        <v>47721.0</v>
      </c>
      <c r="M447" s="8">
        <v>39330.0</v>
      </c>
      <c r="N447" s="7"/>
    </row>
    <row r="448" ht="12.75" customHeight="1">
      <c r="A448" s="3" t="s">
        <v>25</v>
      </c>
      <c r="B448" s="8">
        <v>26974.0</v>
      </c>
      <c r="C448" s="8">
        <v>28305.0</v>
      </c>
      <c r="D448" s="8">
        <v>33683.0</v>
      </c>
      <c r="E448" s="8">
        <v>38915.0</v>
      </c>
      <c r="F448" s="8">
        <v>53841.0</v>
      </c>
      <c r="G448" s="8">
        <v>30627.0</v>
      </c>
      <c r="H448" s="8">
        <v>39595.0</v>
      </c>
      <c r="I448" s="8">
        <v>38057.0</v>
      </c>
      <c r="J448" s="8">
        <v>60368.0</v>
      </c>
      <c r="K448" s="8">
        <v>49736.0</v>
      </c>
      <c r="L448" s="8">
        <v>46814.0</v>
      </c>
      <c r="M448" s="8">
        <v>38073.0</v>
      </c>
      <c r="N448" s="7"/>
    </row>
    <row r="449" ht="12.75" customHeight="1">
      <c r="A449" s="3" t="s">
        <v>26</v>
      </c>
      <c r="B449" s="8">
        <v>26487.0</v>
      </c>
      <c r="C449" s="8">
        <v>28789.0</v>
      </c>
      <c r="D449" s="8">
        <v>33450.0</v>
      </c>
      <c r="E449" s="8">
        <v>41446.0</v>
      </c>
      <c r="F449" s="8">
        <v>56765.0</v>
      </c>
      <c r="G449" s="8">
        <v>33110.0</v>
      </c>
      <c r="H449" s="8">
        <v>39023.0</v>
      </c>
      <c r="I449" s="8">
        <v>38535.0</v>
      </c>
      <c r="J449" s="8">
        <v>59752.0</v>
      </c>
      <c r="K449" s="8">
        <v>49888.0</v>
      </c>
      <c r="L449" s="8">
        <v>46803.0</v>
      </c>
      <c r="M449" s="8">
        <v>39464.0</v>
      </c>
      <c r="N449" s="7"/>
    </row>
    <row r="450" ht="12.75" customHeight="1">
      <c r="A450" s="3" t="s">
        <v>27</v>
      </c>
      <c r="B450" s="8">
        <v>21331.0</v>
      </c>
      <c r="C450" s="8">
        <v>27809.0</v>
      </c>
      <c r="D450" s="8">
        <v>31479.0</v>
      </c>
      <c r="E450" s="8">
        <v>41115.0</v>
      </c>
      <c r="F450" s="8">
        <v>56193.0</v>
      </c>
      <c r="G450" s="8">
        <v>30870.0</v>
      </c>
      <c r="H450" s="8">
        <v>37718.0</v>
      </c>
      <c r="I450" s="8">
        <v>37877.0</v>
      </c>
      <c r="J450" s="8">
        <v>56058.0</v>
      </c>
      <c r="K450" s="8">
        <v>45739.0</v>
      </c>
      <c r="L450" s="8">
        <v>47870.0</v>
      </c>
      <c r="M450" s="8">
        <v>35814.0</v>
      </c>
      <c r="N450" s="7"/>
    </row>
    <row r="451" ht="12.75" customHeight="1">
      <c r="A451" s="3" t="s">
        <v>28</v>
      </c>
      <c r="B451" s="8">
        <v>21779.0</v>
      </c>
      <c r="C451" s="8">
        <v>28524.0</v>
      </c>
      <c r="D451" s="8">
        <v>31153.0</v>
      </c>
      <c r="E451" s="8">
        <v>41667.0</v>
      </c>
      <c r="F451" s="8">
        <v>54584.0</v>
      </c>
      <c r="G451" s="8">
        <v>31671.0</v>
      </c>
      <c r="H451" s="8">
        <v>39685.0</v>
      </c>
      <c r="I451" s="8">
        <v>38964.0</v>
      </c>
      <c r="J451" s="8">
        <v>53662.0</v>
      </c>
      <c r="K451" s="8">
        <v>47504.0</v>
      </c>
      <c r="L451" s="8">
        <v>48708.0</v>
      </c>
      <c r="M451" s="8">
        <v>36168.0</v>
      </c>
      <c r="N451" s="7"/>
    </row>
    <row r="452" ht="12.75" customHeight="1">
      <c r="A452" s="3" t="s">
        <v>29</v>
      </c>
      <c r="B452" s="8">
        <v>23823.0</v>
      </c>
      <c r="C452" s="8">
        <v>28076.0</v>
      </c>
      <c r="D452" s="8">
        <v>33430.0</v>
      </c>
      <c r="E452" s="8">
        <v>41860.0</v>
      </c>
      <c r="F452" s="8">
        <v>58065.0</v>
      </c>
      <c r="G452" s="8">
        <v>31791.0</v>
      </c>
      <c r="H452" s="8">
        <v>41002.0</v>
      </c>
      <c r="I452" s="8">
        <v>43923.0</v>
      </c>
      <c r="J452" s="8">
        <v>53834.0</v>
      </c>
      <c r="K452" s="8">
        <v>51884.0</v>
      </c>
      <c r="L452" s="8">
        <v>51739.0</v>
      </c>
      <c r="M452" s="8">
        <v>36177.0</v>
      </c>
      <c r="N452" s="7"/>
    </row>
    <row r="453" ht="12.75" customHeight="1">
      <c r="A453" s="3" t="s">
        <v>30</v>
      </c>
      <c r="B453" s="8">
        <v>20782.0</v>
      </c>
      <c r="C453" s="8">
        <v>27452.0</v>
      </c>
      <c r="D453" s="8">
        <v>32055.0</v>
      </c>
      <c r="E453" s="8">
        <v>41518.0</v>
      </c>
      <c r="F453" s="8">
        <v>58790.0</v>
      </c>
      <c r="G453" s="8">
        <v>31594.0</v>
      </c>
      <c r="H453" s="8">
        <v>40252.0</v>
      </c>
      <c r="I453" s="8">
        <v>45345.0</v>
      </c>
      <c r="J453" s="8">
        <v>53842.0</v>
      </c>
      <c r="K453" s="8">
        <v>51789.0</v>
      </c>
      <c r="L453" s="8">
        <v>59645.0</v>
      </c>
      <c r="M453" s="8">
        <v>34356.0</v>
      </c>
      <c r="N453" s="7"/>
    </row>
    <row r="454" ht="12.75" customHeight="1">
      <c r="A454" s="3" t="s">
        <v>31</v>
      </c>
      <c r="B454" s="8">
        <v>19900.0</v>
      </c>
      <c r="C454" s="8">
        <v>26901.0</v>
      </c>
      <c r="D454" s="8">
        <v>32823.0</v>
      </c>
      <c r="E454" s="8">
        <v>40469.0</v>
      </c>
      <c r="F454" s="8">
        <v>56801.0</v>
      </c>
      <c r="G454" s="8">
        <v>32478.0</v>
      </c>
      <c r="H454" s="8">
        <v>42884.0</v>
      </c>
      <c r="I454" s="8">
        <v>45176.0</v>
      </c>
      <c r="J454" s="8">
        <v>56582.0</v>
      </c>
      <c r="K454" s="8">
        <v>51361.0</v>
      </c>
      <c r="L454" s="8">
        <v>59838.0</v>
      </c>
      <c r="M454" s="8">
        <v>29147.0</v>
      </c>
      <c r="N454" s="7"/>
    </row>
    <row r="455" ht="12.75" customHeight="1">
      <c r="A455" s="3" t="s">
        <v>32</v>
      </c>
      <c r="B455" s="8">
        <v>20032.0</v>
      </c>
      <c r="C455" s="8">
        <v>21755.0</v>
      </c>
      <c r="D455" s="8">
        <v>32767.0</v>
      </c>
      <c r="E455" s="8">
        <v>25781.0</v>
      </c>
      <c r="F455" s="8">
        <v>42830.0</v>
      </c>
      <c r="G455" s="8">
        <v>38114.0</v>
      </c>
      <c r="H455" s="8">
        <v>47295.0</v>
      </c>
      <c r="I455" s="8">
        <v>43595.0</v>
      </c>
      <c r="J455" s="8">
        <v>45046.0</v>
      </c>
      <c r="K455" s="8">
        <v>41817.0</v>
      </c>
      <c r="L455" s="8">
        <v>59492.0</v>
      </c>
      <c r="M455" s="8">
        <v>29704.0</v>
      </c>
      <c r="N455" s="7"/>
    </row>
    <row r="456" ht="12.75" customHeight="1">
      <c r="A456" s="3" t="s">
        <v>33</v>
      </c>
      <c r="B456" s="8">
        <v>18333.0</v>
      </c>
      <c r="C456" s="8">
        <v>20999.0</v>
      </c>
      <c r="D456" s="8">
        <v>23962.0</v>
      </c>
      <c r="E456" s="8">
        <v>22538.0</v>
      </c>
      <c r="F456" s="8">
        <v>39672.0</v>
      </c>
      <c r="G456" s="8">
        <v>36965.0</v>
      </c>
      <c r="H456" s="8">
        <v>44864.0</v>
      </c>
      <c r="I456" s="8">
        <v>41098.0</v>
      </c>
      <c r="J456" s="8">
        <v>39714.0</v>
      </c>
      <c r="K456" s="8">
        <v>38368.0</v>
      </c>
      <c r="L456" s="8">
        <v>53092.0</v>
      </c>
      <c r="M456" s="8">
        <v>27905.0</v>
      </c>
      <c r="N456" s="7"/>
    </row>
    <row r="457" ht="12.75" customHeight="1">
      <c r="A457" s="3" t="s">
        <v>34</v>
      </c>
      <c r="B457" s="8">
        <v>19779.0</v>
      </c>
      <c r="C457" s="8">
        <v>21322.0</v>
      </c>
      <c r="D457" s="8">
        <v>23702.0</v>
      </c>
      <c r="E457" s="8">
        <v>22018.0</v>
      </c>
      <c r="F457" s="8">
        <v>34763.0</v>
      </c>
      <c r="G457" s="8">
        <v>38284.0</v>
      </c>
      <c r="H457" s="8">
        <v>40297.0</v>
      </c>
      <c r="I457" s="8">
        <v>40930.0</v>
      </c>
      <c r="J457" s="8">
        <v>39690.0</v>
      </c>
      <c r="K457" s="8">
        <v>40682.0</v>
      </c>
      <c r="L457" s="8">
        <v>56647.0</v>
      </c>
      <c r="M457" s="8">
        <v>32467.0</v>
      </c>
      <c r="N457" s="7"/>
    </row>
    <row r="458" ht="12.75" customHeight="1">
      <c r="A458" s="3" t="s">
        <v>35</v>
      </c>
      <c r="B458" s="8">
        <v>24355.0</v>
      </c>
      <c r="C458" s="8">
        <v>21187.0</v>
      </c>
      <c r="D458" s="8">
        <v>26961.0</v>
      </c>
      <c r="E458" s="8">
        <v>37746.0</v>
      </c>
      <c r="F458" s="8">
        <v>45392.0</v>
      </c>
      <c r="G458" s="8">
        <v>47592.0</v>
      </c>
      <c r="H458" s="8">
        <v>45785.0</v>
      </c>
      <c r="I458" s="8">
        <v>42295.0</v>
      </c>
      <c r="J458" s="8">
        <v>54749.0</v>
      </c>
      <c r="K458" s="8">
        <v>53044.0</v>
      </c>
      <c r="L458" s="8">
        <v>52912.0</v>
      </c>
      <c r="M458" s="8">
        <v>35811.0</v>
      </c>
      <c r="N458" s="7"/>
    </row>
    <row r="459" ht="12.75" customHeight="1">
      <c r="A459" s="3" t="s">
        <v>36</v>
      </c>
      <c r="B459" s="8">
        <v>24399.0</v>
      </c>
      <c r="C459" s="8">
        <v>26188.0</v>
      </c>
      <c r="D459" s="8">
        <v>27006.0</v>
      </c>
      <c r="E459" s="8">
        <v>39529.0</v>
      </c>
      <c r="F459" s="8">
        <v>49267.0</v>
      </c>
      <c r="G459" s="8">
        <v>47693.0</v>
      </c>
      <c r="H459" s="8">
        <v>46105.0</v>
      </c>
      <c r="I459" s="8">
        <v>45473.0</v>
      </c>
      <c r="J459" s="8">
        <v>57242.0</v>
      </c>
      <c r="K459" s="8">
        <v>57871.0</v>
      </c>
      <c r="L459" s="8">
        <v>54970.0</v>
      </c>
      <c r="M459" s="8">
        <v>37324.0</v>
      </c>
      <c r="N459" s="7"/>
    </row>
    <row r="460" ht="12.75" customHeight="1">
      <c r="A460" s="3" t="s">
        <v>37</v>
      </c>
      <c r="B460" s="8">
        <v>24476.0</v>
      </c>
      <c r="C460" s="8">
        <v>26723.0</v>
      </c>
      <c r="D460" s="8">
        <v>26864.0</v>
      </c>
      <c r="E460" s="8">
        <v>39261.0</v>
      </c>
      <c r="F460" s="8">
        <v>50109.0</v>
      </c>
      <c r="G460" s="8">
        <v>47647.0</v>
      </c>
      <c r="H460" s="8">
        <v>45694.0</v>
      </c>
      <c r="I460" s="8">
        <v>46123.0</v>
      </c>
      <c r="J460" s="8">
        <v>57184.0</v>
      </c>
      <c r="K460" s="8">
        <v>57162.0</v>
      </c>
      <c r="L460" s="8">
        <v>52970.0</v>
      </c>
      <c r="M460" s="8">
        <v>36029.0</v>
      </c>
      <c r="N460" s="7"/>
    </row>
    <row r="461" ht="12.75" customHeight="1">
      <c r="A461" s="3" t="s">
        <v>14</v>
      </c>
      <c r="B461" s="8">
        <v>24516.0</v>
      </c>
      <c r="C461" s="8">
        <v>26336.0</v>
      </c>
      <c r="D461" s="8">
        <v>23941.0</v>
      </c>
      <c r="E461" s="8">
        <v>39423.0</v>
      </c>
      <c r="F461" s="8">
        <v>51707.0</v>
      </c>
      <c r="G461" s="8">
        <v>49169.0</v>
      </c>
      <c r="H461" s="8">
        <v>45891.0</v>
      </c>
      <c r="I461" s="8">
        <v>53498.0</v>
      </c>
      <c r="J461" s="8">
        <v>57515.0</v>
      </c>
      <c r="K461" s="8">
        <v>57244.0</v>
      </c>
      <c r="L461" s="8">
        <v>55790.0</v>
      </c>
      <c r="M461" s="8">
        <v>35845.0</v>
      </c>
      <c r="N461" s="7"/>
    </row>
    <row r="462" ht="12.75" customHeight="1">
      <c r="A462" s="3" t="s">
        <v>15</v>
      </c>
      <c r="B462" s="8">
        <v>24363.0</v>
      </c>
      <c r="C462" s="8">
        <v>27333.0</v>
      </c>
      <c r="D462" s="8">
        <v>23887.0</v>
      </c>
      <c r="E462" s="8">
        <v>39706.0</v>
      </c>
      <c r="F462" s="8">
        <v>54870.0</v>
      </c>
      <c r="G462" s="8">
        <v>49982.0</v>
      </c>
      <c r="H462" s="8">
        <v>41997.0</v>
      </c>
      <c r="I462" s="8">
        <v>53792.0</v>
      </c>
      <c r="J462" s="8">
        <v>57288.0</v>
      </c>
      <c r="K462" s="8">
        <v>57459.0</v>
      </c>
      <c r="L462" s="8">
        <v>53046.0</v>
      </c>
      <c r="M462" s="8">
        <v>35909.0</v>
      </c>
      <c r="N462" s="7"/>
    </row>
    <row r="463" ht="12.75" customHeight="1">
      <c r="A463" s="3" t="s">
        <v>16</v>
      </c>
      <c r="B463" s="8">
        <v>24368.0</v>
      </c>
      <c r="C463" s="8">
        <v>27410.0</v>
      </c>
      <c r="D463" s="8">
        <v>23971.0</v>
      </c>
      <c r="E463" s="8">
        <v>39678.0</v>
      </c>
      <c r="F463" s="8">
        <v>54854.0</v>
      </c>
      <c r="G463" s="8">
        <v>50021.0</v>
      </c>
      <c r="H463" s="8">
        <v>39944.0</v>
      </c>
      <c r="I463" s="8">
        <v>52684.0</v>
      </c>
      <c r="J463" s="8">
        <v>54293.0</v>
      </c>
      <c r="K463" s="8">
        <v>57047.0</v>
      </c>
      <c r="L463" s="8">
        <v>50711.0</v>
      </c>
      <c r="M463" s="8">
        <v>35696.0</v>
      </c>
      <c r="N463" s="7"/>
    </row>
    <row r="464" ht="12.75" customHeight="1">
      <c r="A464" s="3" t="s">
        <v>17</v>
      </c>
      <c r="B464" s="8">
        <v>24462.0</v>
      </c>
      <c r="C464" s="8">
        <v>27305.0</v>
      </c>
      <c r="D464" s="8">
        <v>31342.0</v>
      </c>
      <c r="E464" s="8">
        <v>42269.0</v>
      </c>
      <c r="F464" s="8">
        <v>53832.0</v>
      </c>
      <c r="G464" s="8">
        <v>50048.0</v>
      </c>
      <c r="H464" s="8">
        <v>45341.0</v>
      </c>
      <c r="I464" s="8">
        <v>48598.0</v>
      </c>
      <c r="J464" s="8">
        <v>51324.0</v>
      </c>
      <c r="K464" s="8">
        <v>56972.0</v>
      </c>
      <c r="L464" s="8">
        <v>49813.0</v>
      </c>
      <c r="M464" s="8">
        <v>35693.0</v>
      </c>
      <c r="N464" s="7"/>
    </row>
    <row r="465" ht="12.75" customHeight="1">
      <c r="A465" s="3" t="s">
        <v>18</v>
      </c>
      <c r="B465" s="8">
        <v>24446.0</v>
      </c>
      <c r="C465" s="8">
        <v>27045.0</v>
      </c>
      <c r="D465" s="8">
        <v>31745.0</v>
      </c>
      <c r="E465" s="8">
        <v>44467.0</v>
      </c>
      <c r="F465" s="8">
        <v>47192.0</v>
      </c>
      <c r="G465" s="8">
        <v>49876.0</v>
      </c>
      <c r="H465" s="8">
        <v>47367.0</v>
      </c>
      <c r="I465" s="8">
        <v>48302.0</v>
      </c>
      <c r="J465" s="8">
        <v>50647.0</v>
      </c>
      <c r="K465" s="8">
        <v>54489.0</v>
      </c>
      <c r="L465" s="8">
        <v>49671.0</v>
      </c>
      <c r="M465" s="8">
        <v>35449.0</v>
      </c>
      <c r="N465" s="7"/>
    </row>
    <row r="466" ht="12.75" customHeight="1">
      <c r="A466" s="3" t="s">
        <v>19</v>
      </c>
      <c r="B466" s="8">
        <v>23129.0</v>
      </c>
      <c r="C466" s="8">
        <v>26480.0</v>
      </c>
      <c r="D466" s="8">
        <v>31661.0</v>
      </c>
      <c r="E466" s="8">
        <v>44757.0</v>
      </c>
      <c r="F466" s="8">
        <v>44416.0</v>
      </c>
      <c r="G466" s="8">
        <v>47166.0</v>
      </c>
      <c r="H466" s="8">
        <v>50807.0</v>
      </c>
      <c r="I466" s="8">
        <v>48216.0</v>
      </c>
      <c r="J466" s="8">
        <v>50381.0</v>
      </c>
      <c r="K466" s="8">
        <v>50687.0</v>
      </c>
      <c r="L466" s="8">
        <v>41796.0</v>
      </c>
      <c r="M466" s="8">
        <v>35400.0</v>
      </c>
      <c r="N466" s="7"/>
    </row>
    <row r="467" ht="12.75" customHeight="1">
      <c r="A467" s="3" t="s">
        <v>20</v>
      </c>
      <c r="B467" s="8">
        <v>25290.0</v>
      </c>
      <c r="C467" s="8">
        <v>26639.0</v>
      </c>
      <c r="D467" s="8">
        <v>28151.0</v>
      </c>
      <c r="E467" s="8">
        <v>44659.0</v>
      </c>
      <c r="F467" s="8">
        <v>44098.0</v>
      </c>
      <c r="G467" s="8">
        <v>44585.0</v>
      </c>
      <c r="H467" s="8">
        <v>48749.0</v>
      </c>
      <c r="I467" s="8">
        <v>45161.0</v>
      </c>
      <c r="J467" s="8">
        <v>50445.0</v>
      </c>
      <c r="K467" s="8">
        <v>50826.0</v>
      </c>
      <c r="L467" s="8">
        <v>41680.0</v>
      </c>
      <c r="M467" s="8">
        <v>35241.0</v>
      </c>
      <c r="N467" s="7"/>
    </row>
    <row r="468" ht="12.75" customHeight="1">
      <c r="A468" s="3" t="s">
        <v>21</v>
      </c>
      <c r="B468" s="8">
        <v>25785.0</v>
      </c>
      <c r="C468" s="8">
        <v>26454.0</v>
      </c>
      <c r="D468" s="8">
        <v>28187.0</v>
      </c>
      <c r="E468" s="8">
        <v>42758.0</v>
      </c>
      <c r="F468" s="8">
        <v>44272.0</v>
      </c>
      <c r="G468" s="8">
        <v>42475.0</v>
      </c>
      <c r="H468" s="8">
        <v>48550.0</v>
      </c>
      <c r="I468" s="8">
        <v>49076.0</v>
      </c>
      <c r="J468" s="8">
        <v>50296.0</v>
      </c>
      <c r="K468" s="8">
        <v>50483.0</v>
      </c>
      <c r="L468" s="8">
        <v>40388.0</v>
      </c>
      <c r="M468" s="8">
        <v>35853.0</v>
      </c>
      <c r="N468" s="7"/>
    </row>
    <row r="469" ht="12.75" customHeight="1">
      <c r="A469" s="3" t="s">
        <v>22</v>
      </c>
      <c r="B469" s="8">
        <v>20282.0</v>
      </c>
      <c r="C469" s="8">
        <v>21206.0</v>
      </c>
      <c r="D469" s="8">
        <v>28903.0</v>
      </c>
      <c r="E469" s="8">
        <v>43538.0</v>
      </c>
      <c r="F469" s="8">
        <v>38557.0</v>
      </c>
      <c r="G469" s="8">
        <v>39392.0</v>
      </c>
      <c r="H469" s="8">
        <v>49458.0</v>
      </c>
      <c r="I469" s="8">
        <v>46798.0</v>
      </c>
      <c r="J469" s="8">
        <v>43400.0</v>
      </c>
      <c r="K469" s="8">
        <v>51582.0</v>
      </c>
      <c r="L469" s="8">
        <v>36752.0</v>
      </c>
      <c r="M469" s="8">
        <v>35522.0</v>
      </c>
      <c r="N469" s="7"/>
    </row>
    <row r="470" ht="12.75" customHeight="1">
      <c r="A470" s="3" t="s">
        <v>23</v>
      </c>
      <c r="B470" s="8">
        <v>21253.0</v>
      </c>
      <c r="C470" s="8">
        <v>20768.0</v>
      </c>
      <c r="D470" s="8">
        <v>29839.0</v>
      </c>
      <c r="E470" s="8">
        <v>50403.0</v>
      </c>
      <c r="F470" s="8">
        <v>40241.0</v>
      </c>
      <c r="G470" s="8">
        <v>38821.0</v>
      </c>
      <c r="H470" s="8">
        <v>47323.0</v>
      </c>
      <c r="I470" s="8">
        <v>43343.0</v>
      </c>
      <c r="J470" s="8">
        <v>44489.0</v>
      </c>
      <c r="K470" s="8">
        <v>52789.0</v>
      </c>
      <c r="L470" s="8">
        <v>38826.0</v>
      </c>
      <c r="M470" s="8">
        <v>33897.0</v>
      </c>
      <c r="N470" s="7"/>
    </row>
    <row r="471" ht="12.75" customHeight="1">
      <c r="A471" s="3" t="s">
        <v>24</v>
      </c>
      <c r="B471" s="8">
        <v>21285.0</v>
      </c>
      <c r="C471" s="8">
        <v>21597.0</v>
      </c>
      <c r="D471" s="8">
        <v>30487.0</v>
      </c>
      <c r="E471" s="8">
        <v>51813.0</v>
      </c>
      <c r="F471" s="8">
        <v>43934.0</v>
      </c>
      <c r="G471" s="8">
        <v>40041.0</v>
      </c>
      <c r="H471" s="8">
        <v>49542.0</v>
      </c>
      <c r="I471" s="8">
        <v>43147.0</v>
      </c>
      <c r="J471" s="8">
        <v>42476.0</v>
      </c>
      <c r="K471" s="8">
        <v>53443.0</v>
      </c>
      <c r="L471" s="8">
        <v>39163.0</v>
      </c>
      <c r="M471" s="8">
        <v>31155.0</v>
      </c>
      <c r="N471" s="7"/>
    </row>
    <row r="472" ht="12.75" customHeight="1">
      <c r="A472" s="3" t="s">
        <v>25</v>
      </c>
      <c r="B472" s="8">
        <v>21051.0</v>
      </c>
      <c r="C472" s="8">
        <v>22498.0</v>
      </c>
      <c r="D472" s="8">
        <v>29845.0</v>
      </c>
      <c r="E472" s="8">
        <v>51555.0</v>
      </c>
      <c r="F472" s="8">
        <v>43601.0</v>
      </c>
      <c r="G472" s="8">
        <v>40248.0</v>
      </c>
      <c r="H472" s="8">
        <v>48202.0</v>
      </c>
      <c r="I472" s="8">
        <v>43637.0</v>
      </c>
      <c r="J472" s="8">
        <v>43524.0</v>
      </c>
      <c r="K472" s="8">
        <v>53423.0</v>
      </c>
      <c r="L472" s="8">
        <v>39472.0</v>
      </c>
      <c r="M472" s="8">
        <v>31263.0</v>
      </c>
      <c r="N472" s="7"/>
    </row>
    <row r="473" ht="12.75" customHeight="1">
      <c r="A473" s="3" t="s">
        <v>26</v>
      </c>
      <c r="B473" s="8">
        <v>20939.0</v>
      </c>
      <c r="C473" s="8">
        <v>21068.0</v>
      </c>
      <c r="D473" s="8">
        <v>29828.0</v>
      </c>
      <c r="E473" s="8">
        <v>47534.0</v>
      </c>
      <c r="F473" s="8">
        <v>42816.0</v>
      </c>
      <c r="G473" s="8">
        <v>41926.0</v>
      </c>
      <c r="H473" s="8">
        <v>45915.0</v>
      </c>
      <c r="I473" s="8">
        <v>43887.0</v>
      </c>
      <c r="J473" s="8">
        <v>43475.0</v>
      </c>
      <c r="K473" s="8">
        <v>52916.0</v>
      </c>
      <c r="L473" s="8">
        <v>39762.0</v>
      </c>
      <c r="M473" s="8">
        <v>30936.0</v>
      </c>
      <c r="N473" s="7"/>
    </row>
    <row r="474" ht="12.75" customHeight="1">
      <c r="A474" s="3" t="s">
        <v>27</v>
      </c>
      <c r="B474" s="8">
        <v>20735.0</v>
      </c>
      <c r="C474" s="8">
        <v>14630.0</v>
      </c>
      <c r="D474" s="8">
        <v>29054.0</v>
      </c>
      <c r="E474" s="8">
        <v>45579.0</v>
      </c>
      <c r="F474" s="8">
        <v>41663.0</v>
      </c>
      <c r="G474" s="8">
        <v>40088.0</v>
      </c>
      <c r="H474" s="8">
        <v>48421.0</v>
      </c>
      <c r="I474" s="8">
        <v>41855.0</v>
      </c>
      <c r="J474" s="8">
        <v>43702.0</v>
      </c>
      <c r="K474" s="8">
        <v>51744.0</v>
      </c>
      <c r="L474" s="8">
        <v>39512.0</v>
      </c>
      <c r="M474" s="8">
        <v>29917.0</v>
      </c>
      <c r="N474" s="7"/>
    </row>
    <row r="475" ht="12.75" customHeight="1">
      <c r="A475" s="3" t="s">
        <v>28</v>
      </c>
      <c r="B475" s="8">
        <v>21365.0</v>
      </c>
      <c r="C475" s="8">
        <v>15485.0</v>
      </c>
      <c r="D475" s="8">
        <v>29856.0</v>
      </c>
      <c r="E475" s="8">
        <v>47333.0</v>
      </c>
      <c r="F475" s="8">
        <v>41477.0</v>
      </c>
      <c r="G475" s="8">
        <v>41611.0</v>
      </c>
      <c r="H475" s="8">
        <v>49799.0</v>
      </c>
      <c r="I475" s="8">
        <v>41159.0</v>
      </c>
      <c r="J475" s="8">
        <v>44455.0</v>
      </c>
      <c r="K475" s="8">
        <v>55061.0</v>
      </c>
      <c r="L475" s="8">
        <v>41223.0</v>
      </c>
      <c r="M475" s="8">
        <v>31273.0</v>
      </c>
      <c r="N475" s="7"/>
    </row>
    <row r="476" ht="12.75" customHeight="1">
      <c r="A476" s="3" t="s">
        <v>29</v>
      </c>
      <c r="B476" s="8">
        <v>21335.0</v>
      </c>
      <c r="C476" s="8">
        <v>16585.0</v>
      </c>
      <c r="D476" s="8">
        <v>29749.0</v>
      </c>
      <c r="E476" s="8">
        <v>50231.0</v>
      </c>
      <c r="F476" s="8">
        <v>37738.0</v>
      </c>
      <c r="G476" s="8">
        <v>45747.0</v>
      </c>
      <c r="H476" s="8">
        <v>51744.0</v>
      </c>
      <c r="I476" s="8">
        <v>41501.0</v>
      </c>
      <c r="J476" s="8">
        <v>45042.0</v>
      </c>
      <c r="K476" s="8">
        <v>54828.0</v>
      </c>
      <c r="L476" s="8">
        <v>41315.0</v>
      </c>
      <c r="M476" s="8">
        <v>32937.0</v>
      </c>
      <c r="N476" s="7"/>
    </row>
    <row r="477" ht="12.75" customHeight="1">
      <c r="A477" s="3" t="s">
        <v>30</v>
      </c>
      <c r="B477" s="8">
        <v>16866.0</v>
      </c>
      <c r="C477" s="8">
        <v>15993.0</v>
      </c>
      <c r="D477" s="8">
        <v>29488.0</v>
      </c>
      <c r="E477" s="8">
        <v>47872.0</v>
      </c>
      <c r="F477" s="8">
        <v>37802.0</v>
      </c>
      <c r="G477" s="8">
        <v>47674.0</v>
      </c>
      <c r="H477" s="8">
        <v>54692.0</v>
      </c>
      <c r="I477" s="8">
        <v>39929.0</v>
      </c>
      <c r="J477" s="8">
        <v>44520.0</v>
      </c>
      <c r="K477" s="8">
        <v>56335.0</v>
      </c>
      <c r="L477" s="8">
        <v>43284.0</v>
      </c>
      <c r="M477" s="8">
        <v>34266.0</v>
      </c>
      <c r="N477" s="7"/>
    </row>
    <row r="478" ht="12.75" customHeight="1">
      <c r="A478" s="3" t="s">
        <v>31</v>
      </c>
      <c r="B478" s="8">
        <v>18588.0</v>
      </c>
      <c r="C478" s="8">
        <v>15336.0</v>
      </c>
      <c r="D478" s="8">
        <v>29893.0</v>
      </c>
      <c r="E478" s="8">
        <v>44222.0</v>
      </c>
      <c r="F478" s="8">
        <v>41206.0</v>
      </c>
      <c r="G478" s="8">
        <v>45492.0</v>
      </c>
      <c r="H478" s="8">
        <v>54698.0</v>
      </c>
      <c r="I478" s="8">
        <v>41446.0</v>
      </c>
      <c r="J478" s="8">
        <v>45446.0</v>
      </c>
      <c r="K478" s="8">
        <v>56566.0</v>
      </c>
      <c r="L478" s="8">
        <v>36476.0</v>
      </c>
      <c r="M478" s="8">
        <v>31147.0</v>
      </c>
      <c r="N478" s="7"/>
    </row>
    <row r="479" ht="12.75" customHeight="1">
      <c r="A479" s="3" t="s">
        <v>32</v>
      </c>
      <c r="B479" s="8">
        <v>17205.0</v>
      </c>
      <c r="C479" s="8">
        <v>19201.0</v>
      </c>
      <c r="D479" s="8">
        <v>28711.0</v>
      </c>
      <c r="E479" s="8">
        <v>24727.0</v>
      </c>
      <c r="F479" s="8">
        <v>45058.0</v>
      </c>
      <c r="G479" s="8">
        <v>42357.0</v>
      </c>
      <c r="H479" s="8">
        <v>50881.0</v>
      </c>
      <c r="I479" s="8">
        <v>43752.0</v>
      </c>
      <c r="J479" s="8">
        <v>38284.0</v>
      </c>
      <c r="K479" s="8">
        <v>44841.0</v>
      </c>
      <c r="L479" s="8">
        <v>37573.0</v>
      </c>
      <c r="M479" s="8">
        <v>28580.0</v>
      </c>
      <c r="N479" s="7"/>
    </row>
    <row r="480" ht="12.75" customHeight="1">
      <c r="A480" s="3" t="s">
        <v>33</v>
      </c>
      <c r="B480" s="8">
        <v>15905.0</v>
      </c>
      <c r="C480" s="8">
        <v>19073.0</v>
      </c>
      <c r="D480" s="8">
        <v>16209.0</v>
      </c>
      <c r="E480" s="8">
        <v>23955.0</v>
      </c>
      <c r="F480" s="8">
        <v>41204.0</v>
      </c>
      <c r="G480" s="8">
        <v>41912.0</v>
      </c>
      <c r="H480" s="8">
        <v>45541.0</v>
      </c>
      <c r="I480" s="8">
        <v>44546.0</v>
      </c>
      <c r="J480" s="8">
        <v>37393.0</v>
      </c>
      <c r="K480" s="8">
        <v>42178.0</v>
      </c>
      <c r="L480" s="8">
        <v>34704.0</v>
      </c>
      <c r="M480" s="8">
        <v>26343.0</v>
      </c>
      <c r="N480" s="7"/>
    </row>
    <row r="481" ht="12.75" customHeight="1">
      <c r="A481" s="3" t="s">
        <v>34</v>
      </c>
      <c r="B481" s="8">
        <v>20638.0</v>
      </c>
      <c r="C481" s="8">
        <v>20714.0</v>
      </c>
      <c r="D481" s="8">
        <v>13265.0</v>
      </c>
      <c r="E481" s="8">
        <v>22792.0</v>
      </c>
      <c r="F481" s="8">
        <v>46604.0</v>
      </c>
      <c r="G481" s="8">
        <v>42170.0</v>
      </c>
      <c r="H481" s="8">
        <v>45149.0</v>
      </c>
      <c r="I481" s="8">
        <v>43095.0</v>
      </c>
      <c r="J481" s="8">
        <v>36053.0</v>
      </c>
      <c r="K481" s="8">
        <v>41334.0</v>
      </c>
      <c r="L481" s="8">
        <v>44860.0</v>
      </c>
      <c r="M481" s="8">
        <v>28668.0</v>
      </c>
      <c r="N481" s="7"/>
    </row>
    <row r="482" ht="12.75" customHeight="1">
      <c r="A482" s="3" t="s">
        <v>35</v>
      </c>
      <c r="B482" s="8">
        <v>24557.0</v>
      </c>
      <c r="C482" s="8">
        <v>27445.0</v>
      </c>
      <c r="D482" s="8">
        <v>19758.0</v>
      </c>
      <c r="E482" s="8">
        <v>45486.0</v>
      </c>
      <c r="F482" s="8">
        <v>54226.0</v>
      </c>
      <c r="G482" s="8">
        <v>42362.0</v>
      </c>
      <c r="H482" s="8">
        <v>49087.0</v>
      </c>
      <c r="I482" s="8">
        <v>45989.0</v>
      </c>
      <c r="J482" s="8">
        <v>51258.0</v>
      </c>
      <c r="K482" s="8">
        <v>52318.0</v>
      </c>
      <c r="L482" s="8">
        <v>55329.0</v>
      </c>
      <c r="M482" s="8">
        <v>31099.0</v>
      </c>
      <c r="N482" s="7"/>
    </row>
    <row r="483" ht="12.75" customHeight="1">
      <c r="A483" s="3" t="s">
        <v>36</v>
      </c>
      <c r="B483" s="8">
        <v>24727.0</v>
      </c>
      <c r="C483" s="8">
        <v>33425.0</v>
      </c>
      <c r="D483" s="8">
        <v>20246.0</v>
      </c>
      <c r="E483" s="8">
        <v>50739.0</v>
      </c>
      <c r="F483" s="8">
        <v>54627.0</v>
      </c>
      <c r="G483" s="8">
        <v>42411.0</v>
      </c>
      <c r="H483" s="8">
        <v>50778.0</v>
      </c>
      <c r="I483" s="8">
        <v>51334.0</v>
      </c>
      <c r="J483" s="8">
        <v>56326.0</v>
      </c>
      <c r="K483" s="8">
        <v>54695.0</v>
      </c>
      <c r="L483" s="8">
        <v>57126.0</v>
      </c>
      <c r="M483" s="8">
        <v>30595.0</v>
      </c>
      <c r="N483" s="7"/>
    </row>
    <row r="484" ht="12.75" customHeight="1">
      <c r="A484" s="3" t="s">
        <v>37</v>
      </c>
      <c r="B484" s="8">
        <v>24312.0</v>
      </c>
      <c r="C484" s="8">
        <v>33961.0</v>
      </c>
      <c r="D484" s="8">
        <v>19963.0</v>
      </c>
      <c r="E484" s="8">
        <v>49918.0</v>
      </c>
      <c r="F484" s="8">
        <v>54710.0</v>
      </c>
      <c r="G484" s="8">
        <v>42547.0</v>
      </c>
      <c r="H484" s="8">
        <v>50671.0</v>
      </c>
      <c r="I484" s="8">
        <v>51826.0</v>
      </c>
      <c r="J484" s="8">
        <v>57257.0</v>
      </c>
      <c r="K484" s="8">
        <v>54816.0</v>
      </c>
      <c r="L484" s="8">
        <v>57102.0</v>
      </c>
      <c r="M484" s="8">
        <v>30496.0</v>
      </c>
      <c r="N484" s="7"/>
    </row>
    <row r="485" ht="12.75" customHeight="1">
      <c r="A485" s="3" t="s">
        <v>14</v>
      </c>
      <c r="B485" s="8">
        <v>26109.0</v>
      </c>
      <c r="C485" s="8">
        <v>33865.0</v>
      </c>
      <c r="D485" s="8">
        <v>20941.0</v>
      </c>
      <c r="E485" s="8">
        <v>47490.0</v>
      </c>
      <c r="F485" s="8">
        <v>54646.0</v>
      </c>
      <c r="G485" s="8">
        <v>42502.0</v>
      </c>
      <c r="H485" s="8">
        <v>53547.0</v>
      </c>
      <c r="I485" s="8">
        <v>51970.0</v>
      </c>
      <c r="J485" s="8">
        <v>57448.0</v>
      </c>
      <c r="K485" s="8">
        <v>55984.0</v>
      </c>
      <c r="L485" s="8">
        <v>56920.0</v>
      </c>
      <c r="M485" s="8">
        <v>31435.0</v>
      </c>
      <c r="N485" s="7"/>
    </row>
    <row r="486" ht="12.75" customHeight="1">
      <c r="A486" s="3" t="s">
        <v>15</v>
      </c>
      <c r="B486" s="8">
        <v>26301.0</v>
      </c>
      <c r="C486" s="8">
        <v>33921.0</v>
      </c>
      <c r="D486" s="8">
        <v>21704.0</v>
      </c>
      <c r="E486" s="8">
        <v>47430.0</v>
      </c>
      <c r="F486" s="8">
        <v>54400.0</v>
      </c>
      <c r="G486" s="8">
        <v>42371.0</v>
      </c>
      <c r="H486" s="8">
        <v>53746.0</v>
      </c>
      <c r="I486" s="8">
        <v>51751.0</v>
      </c>
      <c r="J486" s="8">
        <v>55667.0</v>
      </c>
      <c r="K486" s="8">
        <v>56772.0</v>
      </c>
      <c r="L486" s="8">
        <v>57072.0</v>
      </c>
      <c r="M486" s="8">
        <v>34754.0</v>
      </c>
      <c r="N486" s="7"/>
    </row>
    <row r="487" ht="12.75" customHeight="1">
      <c r="A487" s="3" t="s">
        <v>16</v>
      </c>
      <c r="B487" s="8">
        <v>26233.0</v>
      </c>
      <c r="C487" s="8">
        <v>34071.0</v>
      </c>
      <c r="D487" s="8">
        <v>21785.0</v>
      </c>
      <c r="E487" s="8">
        <v>49244.0</v>
      </c>
      <c r="F487" s="8">
        <v>54574.0</v>
      </c>
      <c r="G487" s="8">
        <v>42596.0</v>
      </c>
      <c r="H487" s="8">
        <v>53412.0</v>
      </c>
      <c r="I487" s="8">
        <v>51357.0</v>
      </c>
      <c r="J487" s="8">
        <v>54724.0</v>
      </c>
      <c r="K487" s="8">
        <v>56200.0</v>
      </c>
      <c r="L487" s="8">
        <v>56962.0</v>
      </c>
      <c r="M487" s="8">
        <v>36790.0</v>
      </c>
      <c r="N487" s="7"/>
    </row>
    <row r="488" ht="12.75" customHeight="1">
      <c r="A488" s="3" t="s">
        <v>17</v>
      </c>
      <c r="B488" s="8">
        <v>26125.0</v>
      </c>
      <c r="C488" s="8">
        <v>34296.0</v>
      </c>
      <c r="D488" s="8">
        <v>28795.0</v>
      </c>
      <c r="E488" s="8">
        <v>49163.0</v>
      </c>
      <c r="F488" s="8">
        <v>54712.0</v>
      </c>
      <c r="G488" s="8">
        <v>42577.0</v>
      </c>
      <c r="H488" s="8">
        <v>53185.0</v>
      </c>
      <c r="I488" s="8">
        <v>51442.0</v>
      </c>
      <c r="J488" s="8">
        <v>54207.0</v>
      </c>
      <c r="K488" s="8">
        <v>51805.0</v>
      </c>
      <c r="L488" s="8">
        <v>56832.0</v>
      </c>
      <c r="M488" s="8">
        <v>36602.0</v>
      </c>
      <c r="N488" s="7"/>
    </row>
    <row r="489" ht="12.75" customHeight="1">
      <c r="A489" s="3" t="s">
        <v>18</v>
      </c>
      <c r="B489" s="8">
        <v>26237.0</v>
      </c>
      <c r="C489" s="8">
        <v>33706.0</v>
      </c>
      <c r="D489" s="8">
        <v>29471.0</v>
      </c>
      <c r="E489" s="8">
        <v>49433.0</v>
      </c>
      <c r="F489" s="8">
        <v>55128.0</v>
      </c>
      <c r="G489" s="8">
        <v>42164.0</v>
      </c>
      <c r="H489" s="8">
        <v>53104.0</v>
      </c>
      <c r="I489" s="8">
        <v>53214.0</v>
      </c>
      <c r="J489" s="8">
        <v>53122.0</v>
      </c>
      <c r="K489" s="8">
        <v>49678.0</v>
      </c>
      <c r="L489" s="8">
        <v>56972.0</v>
      </c>
      <c r="M489" s="8">
        <v>34431.0</v>
      </c>
      <c r="N489" s="7"/>
    </row>
    <row r="490" ht="12.75" customHeight="1">
      <c r="A490" s="3" t="s">
        <v>19</v>
      </c>
      <c r="B490" s="8">
        <v>26446.0</v>
      </c>
      <c r="C490" s="8">
        <v>33573.0</v>
      </c>
      <c r="D490" s="8">
        <v>28847.0</v>
      </c>
      <c r="E490" s="8">
        <v>48550.0</v>
      </c>
      <c r="F490" s="8">
        <v>52924.0</v>
      </c>
      <c r="G490" s="8">
        <v>37914.0</v>
      </c>
      <c r="H490" s="8">
        <v>52741.0</v>
      </c>
      <c r="I490" s="8">
        <v>52862.0</v>
      </c>
      <c r="J490" s="8">
        <v>54103.0</v>
      </c>
      <c r="K490" s="8">
        <v>48547.0</v>
      </c>
      <c r="L490" s="8">
        <v>54063.0</v>
      </c>
      <c r="M490" s="8">
        <v>33928.0</v>
      </c>
      <c r="N490" s="7"/>
    </row>
    <row r="491" ht="12.75" customHeight="1">
      <c r="A491" s="3" t="s">
        <v>20</v>
      </c>
      <c r="B491" s="8">
        <v>31522.0</v>
      </c>
      <c r="C491" s="8">
        <v>27471.0</v>
      </c>
      <c r="D491" s="8">
        <v>29533.0</v>
      </c>
      <c r="E491" s="8">
        <v>49990.0</v>
      </c>
      <c r="F491" s="8">
        <v>47294.0</v>
      </c>
      <c r="G491" s="8">
        <v>37852.0</v>
      </c>
      <c r="H491" s="8">
        <v>51950.0</v>
      </c>
      <c r="I491" s="8">
        <v>51237.0</v>
      </c>
      <c r="J491" s="8">
        <v>49341.0</v>
      </c>
      <c r="K491" s="8">
        <v>50053.0</v>
      </c>
      <c r="L491" s="8">
        <v>53340.0</v>
      </c>
      <c r="M491" s="8">
        <v>32855.0</v>
      </c>
      <c r="N491" s="7"/>
    </row>
    <row r="492" ht="12.75" customHeight="1">
      <c r="A492" s="3" t="s">
        <v>21</v>
      </c>
      <c r="B492" s="8">
        <v>31293.0</v>
      </c>
      <c r="C492" s="8">
        <v>26249.0</v>
      </c>
      <c r="D492" s="8">
        <v>30490.0</v>
      </c>
      <c r="E492" s="8">
        <v>50565.0</v>
      </c>
      <c r="F492" s="8">
        <v>48542.0</v>
      </c>
      <c r="G492" s="8">
        <v>37575.0</v>
      </c>
      <c r="H492" s="8">
        <v>49854.0</v>
      </c>
      <c r="I492" s="8">
        <v>51243.0</v>
      </c>
      <c r="J492" s="8">
        <v>48302.0</v>
      </c>
      <c r="K492" s="8">
        <v>49714.0</v>
      </c>
      <c r="L492" s="8">
        <v>50949.0</v>
      </c>
      <c r="M492" s="8">
        <v>31389.0</v>
      </c>
      <c r="N492" s="7"/>
    </row>
    <row r="493" ht="12.75" customHeight="1">
      <c r="A493" s="3" t="s">
        <v>22</v>
      </c>
      <c r="B493" s="8">
        <v>28092.0</v>
      </c>
      <c r="C493" s="8">
        <v>30943.0</v>
      </c>
      <c r="D493" s="8">
        <v>31266.0</v>
      </c>
      <c r="E493" s="8">
        <v>43134.0</v>
      </c>
      <c r="F493" s="8">
        <v>49722.0</v>
      </c>
      <c r="G493" s="8">
        <v>33742.0</v>
      </c>
      <c r="H493" s="8">
        <v>45091.0</v>
      </c>
      <c r="I493" s="8">
        <v>48526.0</v>
      </c>
      <c r="J493" s="8">
        <v>49426.0</v>
      </c>
      <c r="K493" s="8">
        <v>48790.0</v>
      </c>
      <c r="L493" s="8">
        <v>48712.0</v>
      </c>
      <c r="M493" s="8">
        <v>32099.0</v>
      </c>
      <c r="N493" s="7"/>
    </row>
    <row r="494" ht="12.75" customHeight="1">
      <c r="A494" s="3" t="s">
        <v>23</v>
      </c>
      <c r="B494" s="8">
        <v>25679.0</v>
      </c>
      <c r="C494" s="8">
        <v>33688.0</v>
      </c>
      <c r="D494" s="8">
        <v>31051.0</v>
      </c>
      <c r="E494" s="8">
        <v>39053.0</v>
      </c>
      <c r="F494" s="8">
        <v>51824.0</v>
      </c>
      <c r="G494" s="8">
        <v>33499.0</v>
      </c>
      <c r="H494" s="8">
        <v>44995.0</v>
      </c>
      <c r="I494" s="8">
        <v>49826.0</v>
      </c>
      <c r="J494" s="8">
        <v>52301.0</v>
      </c>
      <c r="K494" s="8">
        <v>48121.0</v>
      </c>
      <c r="L494" s="8">
        <v>51732.0</v>
      </c>
      <c r="M494" s="8">
        <v>33019.0</v>
      </c>
      <c r="N494" s="7"/>
    </row>
    <row r="495" ht="12.75" customHeight="1">
      <c r="A495" s="3" t="s">
        <v>24</v>
      </c>
      <c r="B495" s="8">
        <v>28338.0</v>
      </c>
      <c r="C495" s="8">
        <v>31337.0</v>
      </c>
      <c r="D495" s="8">
        <v>31701.0</v>
      </c>
      <c r="E495" s="8">
        <v>38397.0</v>
      </c>
      <c r="F495" s="8">
        <v>51798.0</v>
      </c>
      <c r="G495" s="8">
        <v>35573.0</v>
      </c>
      <c r="H495" s="8">
        <v>44018.0</v>
      </c>
      <c r="I495" s="8">
        <v>52313.0</v>
      </c>
      <c r="J495" s="8">
        <v>51751.0</v>
      </c>
      <c r="K495" s="8">
        <v>47918.0</v>
      </c>
      <c r="L495" s="8">
        <v>52215.0</v>
      </c>
      <c r="M495" s="8">
        <v>32032.0</v>
      </c>
      <c r="N495" s="7"/>
    </row>
    <row r="496" ht="12.75" customHeight="1">
      <c r="A496" s="3" t="s">
        <v>25</v>
      </c>
      <c r="B496" s="8">
        <v>26884.0</v>
      </c>
      <c r="C496" s="8">
        <v>29626.0</v>
      </c>
      <c r="D496" s="8">
        <v>33390.0</v>
      </c>
      <c r="E496" s="8">
        <v>39502.0</v>
      </c>
      <c r="F496" s="8">
        <v>50905.0</v>
      </c>
      <c r="G496" s="8">
        <v>35224.0</v>
      </c>
      <c r="H496" s="8">
        <v>38249.0</v>
      </c>
      <c r="I496" s="8">
        <v>52361.0</v>
      </c>
      <c r="J496" s="8">
        <v>50476.0</v>
      </c>
      <c r="K496" s="8">
        <v>46258.0</v>
      </c>
      <c r="L496" s="8">
        <v>52773.0</v>
      </c>
      <c r="M496" s="8">
        <v>32984.0</v>
      </c>
      <c r="N496" s="7"/>
    </row>
    <row r="497" ht="12.75" customHeight="1">
      <c r="A497" s="3" t="s">
        <v>26</v>
      </c>
      <c r="B497" s="8">
        <v>23397.0</v>
      </c>
      <c r="C497" s="8">
        <v>29237.0</v>
      </c>
      <c r="D497" s="8">
        <v>33001.0</v>
      </c>
      <c r="E497" s="8">
        <v>41325.0</v>
      </c>
      <c r="F497" s="8">
        <v>51288.0</v>
      </c>
      <c r="G497" s="8">
        <v>34007.0</v>
      </c>
      <c r="H497" s="8">
        <v>37961.0</v>
      </c>
      <c r="I497" s="8">
        <v>53237.0</v>
      </c>
      <c r="J497" s="8">
        <v>50336.0</v>
      </c>
      <c r="K497" s="8">
        <v>45566.0</v>
      </c>
      <c r="L497" s="8">
        <v>52277.0</v>
      </c>
      <c r="M497" s="8">
        <v>32405.0</v>
      </c>
      <c r="N497" s="7"/>
    </row>
    <row r="498" ht="12.75" customHeight="1">
      <c r="A498" s="3" t="s">
        <v>27</v>
      </c>
      <c r="B498" s="8">
        <v>26208.0</v>
      </c>
      <c r="C498" s="8">
        <v>28935.0</v>
      </c>
      <c r="D498" s="8">
        <v>32697.0</v>
      </c>
      <c r="E498" s="8">
        <v>40056.0</v>
      </c>
      <c r="F498" s="8">
        <v>48785.0</v>
      </c>
      <c r="G498" s="8">
        <v>33070.0</v>
      </c>
      <c r="H498" s="8">
        <v>37505.0</v>
      </c>
      <c r="I498" s="8">
        <v>48384.0</v>
      </c>
      <c r="J498" s="8">
        <v>48785.0</v>
      </c>
      <c r="K498" s="8">
        <v>45542.0</v>
      </c>
      <c r="L498" s="8">
        <v>50507.0</v>
      </c>
      <c r="M498" s="8">
        <v>30543.0</v>
      </c>
      <c r="N498" s="7"/>
    </row>
    <row r="499" ht="12.75" customHeight="1">
      <c r="A499" s="3" t="s">
        <v>28</v>
      </c>
      <c r="B499" s="8">
        <v>28127.0</v>
      </c>
      <c r="C499" s="8">
        <v>28519.0</v>
      </c>
      <c r="D499" s="8">
        <v>35779.0</v>
      </c>
      <c r="E499" s="8">
        <v>40437.0</v>
      </c>
      <c r="F499" s="8">
        <v>47388.0</v>
      </c>
      <c r="G499" s="8">
        <v>34409.0</v>
      </c>
      <c r="H499" s="8">
        <v>37369.0</v>
      </c>
      <c r="I499" s="8">
        <v>47474.0</v>
      </c>
      <c r="J499" s="8">
        <v>53387.0</v>
      </c>
      <c r="K499" s="8">
        <v>49608.0</v>
      </c>
      <c r="L499" s="8">
        <v>50701.0</v>
      </c>
      <c r="M499" s="8">
        <v>31458.0</v>
      </c>
      <c r="N499" s="7"/>
    </row>
    <row r="500" ht="12.75" customHeight="1">
      <c r="A500" s="3" t="s">
        <v>29</v>
      </c>
      <c r="B500" s="8">
        <v>27618.0</v>
      </c>
      <c r="C500" s="8">
        <v>32006.0</v>
      </c>
      <c r="D500" s="8">
        <v>31007.0</v>
      </c>
      <c r="E500" s="8">
        <v>40507.0</v>
      </c>
      <c r="F500" s="8">
        <v>50128.0</v>
      </c>
      <c r="G500" s="8">
        <v>37607.0</v>
      </c>
      <c r="H500" s="8">
        <v>37468.0</v>
      </c>
      <c r="I500" s="8">
        <v>48541.0</v>
      </c>
      <c r="J500" s="8">
        <v>55068.0</v>
      </c>
      <c r="K500" s="8">
        <v>52206.0</v>
      </c>
      <c r="L500" s="8">
        <v>50521.0</v>
      </c>
      <c r="M500" s="8">
        <v>32393.0</v>
      </c>
      <c r="N500" s="7"/>
    </row>
    <row r="501" ht="12.75" customHeight="1">
      <c r="A501" s="3" t="s">
        <v>30</v>
      </c>
      <c r="B501" s="8">
        <v>22307.0</v>
      </c>
      <c r="C501" s="8">
        <v>32775.0</v>
      </c>
      <c r="D501" s="8">
        <v>32644.0</v>
      </c>
      <c r="E501" s="8">
        <v>44615.0</v>
      </c>
      <c r="F501" s="8">
        <v>51370.0</v>
      </c>
      <c r="G501" s="8">
        <v>40748.0</v>
      </c>
      <c r="H501" s="8">
        <v>47513.0</v>
      </c>
      <c r="I501" s="8">
        <v>51739.0</v>
      </c>
      <c r="J501" s="8">
        <v>56917.0</v>
      </c>
      <c r="K501" s="8">
        <v>51431.0</v>
      </c>
      <c r="L501" s="8">
        <v>49747.0</v>
      </c>
      <c r="M501" s="8">
        <v>33056.0</v>
      </c>
      <c r="N501" s="7"/>
    </row>
    <row r="502" ht="12.75" customHeight="1">
      <c r="A502" s="3" t="s">
        <v>31</v>
      </c>
      <c r="B502" s="8">
        <v>25935.0</v>
      </c>
      <c r="C502" s="8">
        <v>31490.0</v>
      </c>
      <c r="D502" s="8">
        <v>32366.0</v>
      </c>
      <c r="E502" s="8">
        <v>41770.0</v>
      </c>
      <c r="F502" s="8">
        <v>52682.0</v>
      </c>
      <c r="G502" s="8">
        <v>45574.0</v>
      </c>
      <c r="H502" s="8">
        <v>53376.0</v>
      </c>
      <c r="I502" s="8">
        <v>56320.0</v>
      </c>
      <c r="J502" s="8">
        <v>54392.0</v>
      </c>
      <c r="K502" s="8">
        <v>50730.0</v>
      </c>
      <c r="L502" s="8">
        <v>45247.0</v>
      </c>
      <c r="M502" s="8">
        <v>27013.0</v>
      </c>
      <c r="N502" s="7"/>
    </row>
    <row r="503" ht="12.75" customHeight="1">
      <c r="A503" s="3" t="s">
        <v>32</v>
      </c>
      <c r="B503" s="8">
        <v>27089.0</v>
      </c>
      <c r="C503" s="8">
        <v>32300.0</v>
      </c>
      <c r="D503" s="8">
        <v>30364.0</v>
      </c>
      <c r="E503" s="8">
        <v>31635.0</v>
      </c>
      <c r="F503" s="8">
        <v>52600.0</v>
      </c>
      <c r="G503" s="8">
        <v>48694.0</v>
      </c>
      <c r="H503" s="8">
        <v>58482.0</v>
      </c>
      <c r="I503" s="8">
        <v>57257.0</v>
      </c>
      <c r="J503" s="8">
        <v>43579.0</v>
      </c>
      <c r="K503" s="8">
        <v>49752.0</v>
      </c>
      <c r="L503" s="8">
        <v>45829.0</v>
      </c>
      <c r="M503" s="8">
        <v>26615.0</v>
      </c>
      <c r="N503" s="7"/>
    </row>
    <row r="504" ht="12.75" customHeight="1">
      <c r="A504" s="3" t="s">
        <v>33</v>
      </c>
      <c r="B504" s="8">
        <v>25715.0</v>
      </c>
      <c r="C504" s="8">
        <v>23890.0</v>
      </c>
      <c r="D504" s="8">
        <v>15220.0</v>
      </c>
      <c r="E504" s="8">
        <v>28766.0</v>
      </c>
      <c r="F504" s="8">
        <v>49641.0</v>
      </c>
      <c r="G504" s="8">
        <v>46517.0</v>
      </c>
      <c r="H504" s="8">
        <v>55315.0</v>
      </c>
      <c r="I504" s="8">
        <v>51750.0</v>
      </c>
      <c r="J504" s="8">
        <v>41076.0</v>
      </c>
      <c r="K504" s="8">
        <v>53441.0</v>
      </c>
      <c r="L504" s="8">
        <v>41330.0</v>
      </c>
      <c r="M504" s="8">
        <v>24669.0</v>
      </c>
      <c r="N504" s="7"/>
    </row>
    <row r="505" ht="12.75" customHeight="1">
      <c r="A505" s="3" t="s">
        <v>34</v>
      </c>
      <c r="B505" s="8">
        <v>25420.0</v>
      </c>
      <c r="C505" s="8">
        <v>24702.0</v>
      </c>
      <c r="D505" s="8">
        <v>14841.0</v>
      </c>
      <c r="E505" s="8">
        <v>29865.0</v>
      </c>
      <c r="F505" s="8">
        <v>49071.0</v>
      </c>
      <c r="G505" s="8">
        <v>44669.0</v>
      </c>
      <c r="H505" s="8">
        <v>53186.0</v>
      </c>
      <c r="I505" s="8">
        <v>51461.0</v>
      </c>
      <c r="J505" s="8">
        <v>40976.0</v>
      </c>
      <c r="K505" s="8">
        <v>57706.0</v>
      </c>
      <c r="L505" s="8">
        <v>49542.0</v>
      </c>
      <c r="M505" s="8">
        <v>29229.0</v>
      </c>
      <c r="N505" s="7"/>
    </row>
    <row r="506" ht="12.75" customHeight="1">
      <c r="A506" s="3" t="s">
        <v>35</v>
      </c>
      <c r="B506" s="8">
        <v>25865.0</v>
      </c>
      <c r="C506" s="8">
        <v>31989.0</v>
      </c>
      <c r="D506" s="8">
        <v>21555.0</v>
      </c>
      <c r="E506" s="8">
        <v>44089.0</v>
      </c>
      <c r="F506" s="8">
        <v>44611.0</v>
      </c>
      <c r="G506" s="8">
        <v>44111.0</v>
      </c>
      <c r="H506" s="8">
        <v>52145.0</v>
      </c>
      <c r="I506" s="8">
        <v>56821.0</v>
      </c>
      <c r="J506" s="8">
        <v>52110.0</v>
      </c>
      <c r="K506" s="8">
        <v>57644.0</v>
      </c>
      <c r="L506" s="8">
        <v>50741.0</v>
      </c>
      <c r="M506" s="8">
        <v>36846.0</v>
      </c>
      <c r="N506" s="7"/>
    </row>
    <row r="507" ht="12.75" customHeight="1">
      <c r="A507" s="3" t="s">
        <v>36</v>
      </c>
      <c r="B507" s="8">
        <v>25781.0</v>
      </c>
      <c r="C507" s="8">
        <v>32527.0</v>
      </c>
      <c r="D507" s="8">
        <v>23227.0</v>
      </c>
      <c r="E507" s="8">
        <v>46739.0</v>
      </c>
      <c r="F507" s="8">
        <v>44370.0</v>
      </c>
      <c r="G507" s="8">
        <v>41202.0</v>
      </c>
      <c r="H507" s="8">
        <v>50128.0</v>
      </c>
      <c r="I507" s="8">
        <v>57696.0</v>
      </c>
      <c r="J507" s="8">
        <v>51849.0</v>
      </c>
      <c r="K507" s="8">
        <v>56785.0</v>
      </c>
      <c r="L507" s="8">
        <v>49844.0</v>
      </c>
      <c r="M507" s="8">
        <v>39023.0</v>
      </c>
      <c r="N507" s="7"/>
    </row>
    <row r="508" ht="12.75" customHeight="1">
      <c r="A508" s="3" t="s">
        <v>37</v>
      </c>
      <c r="B508" s="8">
        <v>25775.0</v>
      </c>
      <c r="C508" s="8">
        <v>31405.0</v>
      </c>
      <c r="D508" s="8">
        <v>22233.0</v>
      </c>
      <c r="E508" s="8">
        <v>46472.0</v>
      </c>
      <c r="F508" s="8">
        <v>44330.0</v>
      </c>
      <c r="G508" s="8">
        <v>46567.0</v>
      </c>
      <c r="H508" s="8">
        <v>49288.0</v>
      </c>
      <c r="I508" s="8">
        <v>57076.0</v>
      </c>
      <c r="J508" s="8">
        <v>50568.0</v>
      </c>
      <c r="K508" s="8">
        <v>57914.0</v>
      </c>
      <c r="L508" s="8">
        <v>49006.0</v>
      </c>
      <c r="M508" s="8">
        <v>40580.0</v>
      </c>
      <c r="N508" s="7"/>
    </row>
    <row r="509" ht="12.75" customHeight="1">
      <c r="A509" s="3" t="s">
        <v>14</v>
      </c>
      <c r="B509" s="8">
        <v>24052.0</v>
      </c>
      <c r="C509" s="8">
        <v>26996.0</v>
      </c>
      <c r="D509" s="8">
        <v>30944.0</v>
      </c>
      <c r="E509" s="8">
        <v>44301.0</v>
      </c>
      <c r="F509" s="8">
        <v>45536.0</v>
      </c>
      <c r="G509" s="8">
        <v>47144.0</v>
      </c>
      <c r="H509" s="8">
        <v>49069.0</v>
      </c>
      <c r="I509" s="8">
        <v>56138.0</v>
      </c>
      <c r="J509" s="8">
        <v>50434.0</v>
      </c>
      <c r="K509" s="8">
        <v>56060.0</v>
      </c>
      <c r="L509" s="8">
        <v>43766.0</v>
      </c>
      <c r="M509" s="8">
        <v>40642.0</v>
      </c>
      <c r="N509" s="7"/>
    </row>
    <row r="510" ht="12.75" customHeight="1">
      <c r="A510" s="3" t="s">
        <v>15</v>
      </c>
      <c r="B510" s="8">
        <v>23800.0</v>
      </c>
      <c r="C510" s="8">
        <v>29956.0</v>
      </c>
      <c r="D510" s="8">
        <v>32702.0</v>
      </c>
      <c r="E510" s="8">
        <v>41184.0</v>
      </c>
      <c r="F510" s="8">
        <v>50233.0</v>
      </c>
      <c r="G510" s="8">
        <v>47077.0</v>
      </c>
      <c r="H510" s="8">
        <v>48616.0</v>
      </c>
      <c r="I510" s="8">
        <v>56972.0</v>
      </c>
      <c r="J510" s="8">
        <v>49171.0</v>
      </c>
      <c r="K510" s="8">
        <v>55524.0</v>
      </c>
      <c r="L510" s="8">
        <v>47538.0</v>
      </c>
      <c r="M510" s="8">
        <v>40251.0</v>
      </c>
      <c r="N510" s="7"/>
    </row>
    <row r="511" ht="12.75" customHeight="1">
      <c r="A511" s="3" t="s">
        <v>16</v>
      </c>
      <c r="B511" s="8">
        <v>23858.0</v>
      </c>
      <c r="C511" s="8">
        <v>31417.0</v>
      </c>
      <c r="D511" s="8">
        <v>32704.0</v>
      </c>
      <c r="E511" s="8">
        <v>40882.0</v>
      </c>
      <c r="F511" s="8">
        <v>50408.0</v>
      </c>
      <c r="G511" s="8">
        <v>47412.0</v>
      </c>
      <c r="H511" s="8">
        <v>49655.0</v>
      </c>
      <c r="I511" s="8">
        <v>57954.0</v>
      </c>
      <c r="J511" s="8">
        <v>47943.0</v>
      </c>
      <c r="K511" s="8">
        <v>56429.0</v>
      </c>
      <c r="L511" s="8">
        <v>46946.0</v>
      </c>
      <c r="M511" s="8">
        <v>40218.0</v>
      </c>
      <c r="N511" s="7"/>
    </row>
    <row r="512" ht="12.75" customHeight="1">
      <c r="A512" s="3" t="s">
        <v>17</v>
      </c>
      <c r="B512" s="8">
        <v>24267.0</v>
      </c>
      <c r="C512" s="8">
        <v>24836.0</v>
      </c>
      <c r="D512" s="8">
        <v>32722.0</v>
      </c>
      <c r="E512" s="8">
        <v>39593.0</v>
      </c>
      <c r="F512" s="8">
        <v>49966.0</v>
      </c>
      <c r="G512" s="8">
        <v>47456.0</v>
      </c>
      <c r="H512" s="8">
        <v>56358.0</v>
      </c>
      <c r="I512" s="8">
        <v>56860.0</v>
      </c>
      <c r="J512" s="8">
        <v>46308.0</v>
      </c>
      <c r="K512" s="8">
        <v>54256.0</v>
      </c>
      <c r="L512" s="8">
        <v>46411.0</v>
      </c>
      <c r="M512" s="8">
        <v>40572.0</v>
      </c>
      <c r="N512" s="7"/>
    </row>
    <row r="513" ht="12.75" customHeight="1">
      <c r="A513" s="3" t="s">
        <v>18</v>
      </c>
      <c r="B513" s="8">
        <v>24211.0</v>
      </c>
      <c r="C513" s="8">
        <v>21450.0</v>
      </c>
      <c r="D513" s="8">
        <v>32658.0</v>
      </c>
      <c r="E513" s="8">
        <v>39667.0</v>
      </c>
      <c r="F513" s="8">
        <v>46322.0</v>
      </c>
      <c r="G513" s="8">
        <v>47239.0</v>
      </c>
      <c r="H513" s="8">
        <v>56226.0</v>
      </c>
      <c r="I513" s="8">
        <v>57406.0</v>
      </c>
      <c r="J513" s="8">
        <v>44640.0</v>
      </c>
      <c r="K513" s="8">
        <v>51927.0</v>
      </c>
      <c r="L513" s="8">
        <v>47827.0</v>
      </c>
      <c r="M513" s="8">
        <v>40497.0</v>
      </c>
      <c r="N513" s="7"/>
    </row>
    <row r="514" ht="12.75" customHeight="1">
      <c r="A514" s="3" t="s">
        <v>19</v>
      </c>
      <c r="B514" s="8">
        <v>24070.0</v>
      </c>
      <c r="C514" s="8">
        <v>21527.0</v>
      </c>
      <c r="D514" s="8">
        <v>32703.0</v>
      </c>
      <c r="E514" s="8">
        <v>39362.0</v>
      </c>
      <c r="F514" s="8">
        <v>44309.0</v>
      </c>
      <c r="G514" s="8">
        <v>42904.0</v>
      </c>
      <c r="H514" s="8">
        <v>55955.0</v>
      </c>
      <c r="I514" s="8">
        <v>55142.0</v>
      </c>
      <c r="J514" s="8">
        <v>44999.0</v>
      </c>
      <c r="K514" s="8">
        <v>51697.0</v>
      </c>
      <c r="L514" s="8">
        <v>35367.0</v>
      </c>
      <c r="M514" s="8">
        <v>36849.0</v>
      </c>
      <c r="N514" s="7"/>
    </row>
    <row r="515" ht="12.75" customHeight="1">
      <c r="A515" s="3" t="s">
        <v>20</v>
      </c>
      <c r="B515" s="8">
        <v>24012.0</v>
      </c>
      <c r="C515" s="8">
        <v>21478.0</v>
      </c>
      <c r="D515" s="8">
        <v>31168.0</v>
      </c>
      <c r="E515" s="8">
        <v>41049.0</v>
      </c>
      <c r="F515" s="8">
        <v>43466.0</v>
      </c>
      <c r="G515" s="8">
        <v>42083.0</v>
      </c>
      <c r="H515" s="8">
        <v>53769.0</v>
      </c>
      <c r="I515" s="8">
        <v>49768.0</v>
      </c>
      <c r="J515" s="8">
        <v>49291.0</v>
      </c>
      <c r="K515" s="8">
        <v>52602.0</v>
      </c>
      <c r="L515" s="8">
        <v>35984.0</v>
      </c>
      <c r="M515" s="8">
        <v>36002.0</v>
      </c>
      <c r="N515" s="7"/>
    </row>
    <row r="516" ht="12.75" customHeight="1">
      <c r="A516" s="3" t="s">
        <v>21</v>
      </c>
      <c r="B516" s="8">
        <v>29214.0</v>
      </c>
      <c r="C516" s="8">
        <v>20822.0</v>
      </c>
      <c r="D516" s="8">
        <v>33932.0</v>
      </c>
      <c r="E516" s="8">
        <v>40240.0</v>
      </c>
      <c r="F516" s="8">
        <v>38444.0</v>
      </c>
      <c r="G516" s="8">
        <v>41744.0</v>
      </c>
      <c r="H516" s="8">
        <v>49655.0</v>
      </c>
      <c r="I516" s="8">
        <v>47014.0</v>
      </c>
      <c r="J516" s="8">
        <v>50104.0</v>
      </c>
      <c r="K516" s="8">
        <v>53450.0</v>
      </c>
      <c r="L516" s="8">
        <v>37894.0</v>
      </c>
      <c r="M516" s="8">
        <v>35629.0</v>
      </c>
      <c r="N516" s="7"/>
    </row>
    <row r="517" ht="12.75" customHeight="1">
      <c r="A517" s="3" t="s">
        <v>22</v>
      </c>
      <c r="B517" s="8">
        <v>27067.0</v>
      </c>
      <c r="C517" s="8">
        <v>22376.0</v>
      </c>
      <c r="D517" s="8">
        <v>34998.0</v>
      </c>
      <c r="E517" s="8">
        <v>39946.0</v>
      </c>
      <c r="F517" s="8">
        <v>39181.0</v>
      </c>
      <c r="G517" s="8">
        <v>44386.0</v>
      </c>
      <c r="H517" s="8">
        <v>49943.0</v>
      </c>
      <c r="I517" s="8">
        <v>37712.0</v>
      </c>
      <c r="J517" s="8">
        <v>51415.0</v>
      </c>
      <c r="K517" s="8">
        <v>54229.0</v>
      </c>
      <c r="L517" s="8">
        <v>40369.0</v>
      </c>
      <c r="M517" s="8">
        <v>34974.0</v>
      </c>
      <c r="N517" s="7"/>
    </row>
    <row r="518" ht="12.75" customHeight="1">
      <c r="A518" s="3" t="s">
        <v>23</v>
      </c>
      <c r="B518" s="8">
        <v>21643.0</v>
      </c>
      <c r="C518" s="8">
        <v>22830.0</v>
      </c>
      <c r="D518" s="8">
        <v>37249.0</v>
      </c>
      <c r="E518" s="8">
        <v>42187.0</v>
      </c>
      <c r="F518" s="8">
        <v>39390.0</v>
      </c>
      <c r="G518" s="8">
        <v>46374.0</v>
      </c>
      <c r="H518" s="8">
        <v>50885.0</v>
      </c>
      <c r="I518" s="8">
        <v>33072.0</v>
      </c>
      <c r="J518" s="8">
        <v>51876.0</v>
      </c>
      <c r="K518" s="8">
        <v>54383.0</v>
      </c>
      <c r="L518" s="8">
        <v>38844.0</v>
      </c>
      <c r="M518" s="8">
        <v>34748.0</v>
      </c>
      <c r="N518" s="7"/>
    </row>
    <row r="519" ht="12.75" customHeight="1">
      <c r="A519" s="3" t="s">
        <v>24</v>
      </c>
      <c r="B519" s="8">
        <v>19006.0</v>
      </c>
      <c r="C519" s="8">
        <v>21886.0</v>
      </c>
      <c r="D519" s="8">
        <v>35918.0</v>
      </c>
      <c r="E519" s="8">
        <v>43309.0</v>
      </c>
      <c r="F519" s="8">
        <v>40635.0</v>
      </c>
      <c r="G519" s="8">
        <v>40264.0</v>
      </c>
      <c r="H519" s="8">
        <v>48868.0</v>
      </c>
      <c r="I519" s="8">
        <v>31647.0</v>
      </c>
      <c r="J519" s="8">
        <v>53266.0</v>
      </c>
      <c r="K519" s="8">
        <v>53727.0</v>
      </c>
      <c r="L519" s="8">
        <v>39713.0</v>
      </c>
      <c r="M519" s="8">
        <v>35129.0</v>
      </c>
      <c r="N519" s="7"/>
    </row>
    <row r="520" ht="12.75" customHeight="1">
      <c r="A520" s="3" t="s">
        <v>25</v>
      </c>
      <c r="B520" s="8">
        <v>18872.0</v>
      </c>
      <c r="C520" s="8">
        <v>20450.0</v>
      </c>
      <c r="D520" s="8">
        <v>36653.0</v>
      </c>
      <c r="E520" s="8">
        <v>43470.0</v>
      </c>
      <c r="F520" s="8">
        <v>39021.0</v>
      </c>
      <c r="G520" s="8">
        <v>41407.0</v>
      </c>
      <c r="H520" s="8">
        <v>48576.0</v>
      </c>
      <c r="I520" s="8">
        <v>31534.0</v>
      </c>
      <c r="J520" s="8">
        <v>52080.0</v>
      </c>
      <c r="K520" s="8">
        <v>53132.0</v>
      </c>
      <c r="L520" s="8">
        <v>42015.0</v>
      </c>
      <c r="M520" s="8">
        <v>35907.0</v>
      </c>
      <c r="N520" s="7"/>
    </row>
    <row r="521" ht="12.75" customHeight="1">
      <c r="A521" s="3" t="s">
        <v>26</v>
      </c>
      <c r="B521" s="8">
        <v>18810.0</v>
      </c>
      <c r="C521" s="8">
        <v>20758.0</v>
      </c>
      <c r="D521" s="8">
        <v>36380.0</v>
      </c>
      <c r="E521" s="8">
        <v>46343.0</v>
      </c>
      <c r="F521" s="8">
        <v>38661.0</v>
      </c>
      <c r="G521" s="8">
        <v>40882.0</v>
      </c>
      <c r="H521" s="8">
        <v>46686.0</v>
      </c>
      <c r="I521" s="8">
        <v>37574.0</v>
      </c>
      <c r="J521" s="8">
        <v>51503.0</v>
      </c>
      <c r="K521" s="8">
        <v>54678.0</v>
      </c>
      <c r="L521" s="8">
        <v>46494.0</v>
      </c>
      <c r="M521" s="8">
        <v>36148.0</v>
      </c>
      <c r="N521" s="7"/>
    </row>
    <row r="522" ht="12.75" customHeight="1">
      <c r="A522" s="3" t="s">
        <v>27</v>
      </c>
      <c r="B522" s="8">
        <v>18378.0</v>
      </c>
      <c r="C522" s="8">
        <v>20718.0</v>
      </c>
      <c r="D522" s="8">
        <v>35740.0</v>
      </c>
      <c r="E522" s="8">
        <v>46148.0</v>
      </c>
      <c r="F522" s="8">
        <v>37134.0</v>
      </c>
      <c r="G522" s="8">
        <v>39300.0</v>
      </c>
      <c r="H522" s="8">
        <v>47641.0</v>
      </c>
      <c r="I522" s="8">
        <v>41081.0</v>
      </c>
      <c r="J522" s="8">
        <v>48637.0</v>
      </c>
      <c r="K522" s="8">
        <v>57035.0</v>
      </c>
      <c r="L522" s="8">
        <v>44742.0</v>
      </c>
      <c r="M522" s="8">
        <v>39490.0</v>
      </c>
      <c r="N522" s="7"/>
    </row>
    <row r="523" ht="12.75" customHeight="1">
      <c r="A523" s="3" t="s">
        <v>28</v>
      </c>
      <c r="B523" s="8">
        <v>18659.0</v>
      </c>
      <c r="C523" s="8">
        <v>21589.0</v>
      </c>
      <c r="D523" s="8">
        <v>36337.0</v>
      </c>
      <c r="E523" s="8">
        <v>47217.0</v>
      </c>
      <c r="F523" s="8">
        <v>38561.0</v>
      </c>
      <c r="G523" s="8">
        <v>40460.0</v>
      </c>
      <c r="H523" s="8">
        <v>48169.0</v>
      </c>
      <c r="I523" s="8">
        <v>38757.0</v>
      </c>
      <c r="J523" s="8">
        <v>49286.0</v>
      </c>
      <c r="K523" s="8">
        <v>59002.0</v>
      </c>
      <c r="L523" s="8">
        <v>45452.0</v>
      </c>
      <c r="M523" s="8">
        <v>40529.0</v>
      </c>
      <c r="N523" s="7"/>
    </row>
    <row r="524" ht="12.75" customHeight="1">
      <c r="A524" s="3" t="s">
        <v>29</v>
      </c>
      <c r="B524" s="8">
        <v>18656.0</v>
      </c>
      <c r="C524" s="8">
        <v>21487.0</v>
      </c>
      <c r="D524" s="8">
        <v>36322.0</v>
      </c>
      <c r="E524" s="8">
        <v>47729.0</v>
      </c>
      <c r="F524" s="8">
        <v>38526.0</v>
      </c>
      <c r="G524" s="8">
        <v>40066.0</v>
      </c>
      <c r="H524" s="8">
        <v>47710.0</v>
      </c>
      <c r="I524" s="8">
        <v>40348.0</v>
      </c>
      <c r="J524" s="8">
        <v>49802.0</v>
      </c>
      <c r="K524" s="8">
        <v>58381.0</v>
      </c>
      <c r="L524" s="8">
        <v>45193.0</v>
      </c>
      <c r="M524" s="8">
        <v>41103.0</v>
      </c>
      <c r="N524" s="7"/>
    </row>
    <row r="525" ht="12.75" customHeight="1">
      <c r="A525" s="3" t="s">
        <v>30</v>
      </c>
      <c r="B525" s="8">
        <v>12793.0</v>
      </c>
      <c r="C525" s="8">
        <v>22781.0</v>
      </c>
      <c r="D525" s="8">
        <v>36124.0</v>
      </c>
      <c r="E525" s="8">
        <v>47786.0</v>
      </c>
      <c r="F525" s="8">
        <v>38337.0</v>
      </c>
      <c r="G525" s="8">
        <v>45463.0</v>
      </c>
      <c r="H525" s="8">
        <v>52029.0</v>
      </c>
      <c r="I525" s="8">
        <v>45870.0</v>
      </c>
      <c r="J525" s="8">
        <v>50440.0</v>
      </c>
      <c r="K525" s="8">
        <v>59767.0</v>
      </c>
      <c r="L525" s="8">
        <v>45820.0</v>
      </c>
      <c r="M525" s="8">
        <v>41153.0</v>
      </c>
      <c r="N525" s="7"/>
    </row>
    <row r="526" ht="12.75" customHeight="1">
      <c r="A526" s="3" t="s">
        <v>31</v>
      </c>
      <c r="B526" s="8">
        <v>12777.0</v>
      </c>
      <c r="C526" s="8">
        <v>26979.0</v>
      </c>
      <c r="D526" s="8">
        <v>35445.0</v>
      </c>
      <c r="E526" s="8">
        <v>49833.0</v>
      </c>
      <c r="F526" s="8">
        <v>41187.0</v>
      </c>
      <c r="G526" s="8">
        <v>48235.0</v>
      </c>
      <c r="H526" s="8">
        <v>52983.0</v>
      </c>
      <c r="I526" s="8">
        <v>50488.0</v>
      </c>
      <c r="J526" s="8">
        <v>51272.0</v>
      </c>
      <c r="K526" s="8">
        <v>60411.0</v>
      </c>
      <c r="L526" s="8">
        <v>42174.0</v>
      </c>
      <c r="M526" s="8">
        <v>31302.0</v>
      </c>
      <c r="N526" s="7"/>
    </row>
    <row r="527" ht="12.75" customHeight="1">
      <c r="A527" s="3" t="s">
        <v>32</v>
      </c>
      <c r="B527" s="8">
        <v>12841.0</v>
      </c>
      <c r="C527" s="8">
        <v>28577.0</v>
      </c>
      <c r="D527" s="8">
        <v>33510.0</v>
      </c>
      <c r="E527" s="8">
        <v>52415.0</v>
      </c>
      <c r="F527" s="8">
        <v>43153.0</v>
      </c>
      <c r="G527" s="8">
        <v>47829.0</v>
      </c>
      <c r="H527" s="8">
        <v>54683.0</v>
      </c>
      <c r="I527" s="8">
        <v>52544.0</v>
      </c>
      <c r="J527" s="8">
        <v>40638.0</v>
      </c>
      <c r="K527" s="8">
        <v>61234.0</v>
      </c>
      <c r="L527" s="8">
        <v>42408.0</v>
      </c>
      <c r="M527" s="8">
        <v>30948.0</v>
      </c>
      <c r="N527" s="7"/>
    </row>
    <row r="528" ht="12.75" customHeight="1">
      <c r="A528" s="3" t="s">
        <v>33</v>
      </c>
      <c r="B528" s="8">
        <v>12410.0</v>
      </c>
      <c r="C528" s="8">
        <v>20795.0</v>
      </c>
      <c r="D528" s="8">
        <v>15183.0</v>
      </c>
      <c r="E528" s="8">
        <v>48362.0</v>
      </c>
      <c r="F528" s="8">
        <v>34365.0</v>
      </c>
      <c r="G528" s="8">
        <v>44817.0</v>
      </c>
      <c r="H528" s="8">
        <v>49763.0</v>
      </c>
      <c r="I528" s="8">
        <v>50478.0</v>
      </c>
      <c r="J528" s="8">
        <v>38481.0</v>
      </c>
      <c r="K528" s="8">
        <v>57436.0</v>
      </c>
      <c r="L528" s="8">
        <v>38805.0</v>
      </c>
      <c r="M528" s="8">
        <v>29140.0</v>
      </c>
      <c r="N528" s="7"/>
    </row>
    <row r="529" ht="12.75" customHeight="1">
      <c r="A529" s="3" t="s">
        <v>34</v>
      </c>
      <c r="B529" s="8">
        <v>16165.0</v>
      </c>
      <c r="C529" s="8">
        <v>19911.0</v>
      </c>
      <c r="D529" s="8">
        <v>15203.0</v>
      </c>
      <c r="E529" s="8">
        <v>43751.0</v>
      </c>
      <c r="F529" s="8">
        <v>35468.0</v>
      </c>
      <c r="G529" s="8">
        <v>43056.0</v>
      </c>
      <c r="H529" s="8">
        <v>53191.0</v>
      </c>
      <c r="I529" s="8">
        <v>48857.0</v>
      </c>
      <c r="J529" s="8">
        <v>38278.0</v>
      </c>
      <c r="K529" s="8">
        <v>57091.0</v>
      </c>
      <c r="L529" s="8">
        <v>47391.0</v>
      </c>
      <c r="M529" s="8">
        <v>31794.0</v>
      </c>
      <c r="N529" s="7"/>
    </row>
    <row r="530" ht="12.75" customHeight="1">
      <c r="A530" s="3" t="s">
        <v>35</v>
      </c>
      <c r="B530" s="8">
        <v>23604.0</v>
      </c>
      <c r="C530" s="8">
        <v>26354.0</v>
      </c>
      <c r="D530" s="8">
        <v>32086.0</v>
      </c>
      <c r="E530" s="8">
        <v>44009.0</v>
      </c>
      <c r="F530" s="8">
        <v>45870.0</v>
      </c>
      <c r="G530" s="8">
        <v>44011.0</v>
      </c>
      <c r="H530" s="8">
        <v>56449.0</v>
      </c>
      <c r="I530" s="8">
        <v>53012.0</v>
      </c>
      <c r="J530" s="8">
        <v>49697.0</v>
      </c>
      <c r="K530" s="8">
        <v>59150.0</v>
      </c>
      <c r="L530" s="8">
        <v>52238.0</v>
      </c>
      <c r="M530" s="8">
        <v>38491.0</v>
      </c>
      <c r="N530" s="7"/>
    </row>
    <row r="531" ht="12.75" customHeight="1">
      <c r="A531" s="3" t="s">
        <v>36</v>
      </c>
      <c r="B531" s="8">
        <v>24746.0</v>
      </c>
      <c r="C531" s="8">
        <v>26823.0</v>
      </c>
      <c r="D531" s="8">
        <v>32461.0</v>
      </c>
      <c r="E531" s="8">
        <v>43965.0</v>
      </c>
      <c r="F531" s="8">
        <v>46803.0</v>
      </c>
      <c r="G531" s="8">
        <v>46555.0</v>
      </c>
      <c r="H531" s="8">
        <v>56936.0</v>
      </c>
      <c r="I531" s="8">
        <v>54353.0</v>
      </c>
      <c r="J531" s="8">
        <v>55210.0</v>
      </c>
      <c r="K531" s="8">
        <v>59270.0</v>
      </c>
      <c r="L531" s="8">
        <v>52481.0</v>
      </c>
      <c r="M531" s="8">
        <v>38502.0</v>
      </c>
      <c r="N531" s="7"/>
    </row>
    <row r="532" ht="12.75" customHeight="1">
      <c r="A532" s="3" t="s">
        <v>37</v>
      </c>
      <c r="B532" s="8">
        <v>24420.0</v>
      </c>
      <c r="C532" s="8">
        <v>26760.0</v>
      </c>
      <c r="D532" s="8">
        <v>32892.0</v>
      </c>
      <c r="E532" s="8">
        <v>43478.0</v>
      </c>
      <c r="F532" s="8">
        <v>48640.0</v>
      </c>
      <c r="G532" s="8">
        <v>47778.0</v>
      </c>
      <c r="H532" s="8">
        <v>53747.0</v>
      </c>
      <c r="I532" s="8">
        <v>54400.0</v>
      </c>
      <c r="J532" s="8">
        <v>52326.0</v>
      </c>
      <c r="K532" s="8">
        <v>56245.0</v>
      </c>
      <c r="L532" s="8">
        <v>52275.0</v>
      </c>
      <c r="M532" s="8">
        <v>39606.0</v>
      </c>
      <c r="N532" s="7"/>
    </row>
    <row r="533" ht="12.75" customHeight="1">
      <c r="A533" s="3" t="s">
        <v>14</v>
      </c>
      <c r="B533" s="8">
        <v>24443.0</v>
      </c>
      <c r="C533" s="8">
        <v>26664.0</v>
      </c>
      <c r="D533" s="8">
        <v>32505.0</v>
      </c>
      <c r="E533" s="8">
        <v>44846.0</v>
      </c>
      <c r="F533" s="8">
        <v>51700.0</v>
      </c>
      <c r="G533" s="8">
        <v>47173.0</v>
      </c>
      <c r="H533" s="8">
        <v>51820.0</v>
      </c>
      <c r="I533" s="8">
        <v>54475.0</v>
      </c>
      <c r="J533" s="8">
        <v>45730.0</v>
      </c>
      <c r="K533" s="8">
        <v>52210.0</v>
      </c>
      <c r="L533" s="8">
        <v>46007.0</v>
      </c>
      <c r="M533" s="8">
        <v>36754.0</v>
      </c>
      <c r="N533" s="7"/>
    </row>
    <row r="534" ht="12.75" customHeight="1">
      <c r="A534" s="3" t="s">
        <v>15</v>
      </c>
      <c r="B534" s="8">
        <v>24531.0</v>
      </c>
      <c r="C534" s="8">
        <v>26616.0</v>
      </c>
      <c r="D534" s="8">
        <v>32451.0</v>
      </c>
      <c r="E534" s="8">
        <v>49908.0</v>
      </c>
      <c r="F534" s="8">
        <v>51823.0</v>
      </c>
      <c r="G534" s="8">
        <v>46244.0</v>
      </c>
      <c r="H534" s="8">
        <v>53501.0</v>
      </c>
      <c r="I534" s="8">
        <v>54708.0</v>
      </c>
      <c r="J534" s="8">
        <v>45304.0</v>
      </c>
      <c r="K534" s="8">
        <v>51043.0</v>
      </c>
      <c r="L534" s="8">
        <v>44116.0</v>
      </c>
      <c r="M534" s="8">
        <v>34538.0</v>
      </c>
      <c r="N534" s="7"/>
    </row>
    <row r="535" ht="12.75" customHeight="1">
      <c r="A535" s="3" t="s">
        <v>16</v>
      </c>
      <c r="B535" s="8">
        <v>24566.0</v>
      </c>
      <c r="C535" s="8">
        <v>26604.0</v>
      </c>
      <c r="D535" s="8">
        <v>32870.0</v>
      </c>
      <c r="E535" s="8">
        <v>49033.0</v>
      </c>
      <c r="F535" s="8">
        <v>52160.0</v>
      </c>
      <c r="G535" s="8">
        <v>46507.0</v>
      </c>
      <c r="H535" s="8">
        <v>53621.0</v>
      </c>
      <c r="I535" s="8">
        <v>54059.0</v>
      </c>
      <c r="J535" s="8">
        <v>45797.0</v>
      </c>
      <c r="K535" s="8">
        <v>49455.0</v>
      </c>
      <c r="L535" s="8">
        <v>46714.0</v>
      </c>
      <c r="M535" s="8">
        <v>34687.0</v>
      </c>
      <c r="N535" s="7"/>
    </row>
    <row r="536" ht="12.75" customHeight="1">
      <c r="A536" s="3" t="s">
        <v>17</v>
      </c>
      <c r="B536" s="8">
        <v>24819.0</v>
      </c>
      <c r="C536" s="8">
        <v>26508.0</v>
      </c>
      <c r="D536" s="8">
        <v>32979.0</v>
      </c>
      <c r="E536" s="8">
        <v>48217.0</v>
      </c>
      <c r="F536" s="8">
        <v>52134.0</v>
      </c>
      <c r="G536" s="8">
        <v>47091.0</v>
      </c>
      <c r="H536" s="8">
        <v>53186.0</v>
      </c>
      <c r="I536" s="8">
        <v>53695.0</v>
      </c>
      <c r="J536" s="8">
        <v>45605.0</v>
      </c>
      <c r="K536" s="8">
        <v>47968.0</v>
      </c>
      <c r="L536" s="8">
        <v>46447.0</v>
      </c>
      <c r="M536" s="8">
        <v>33524.0</v>
      </c>
      <c r="N536" s="7"/>
    </row>
    <row r="537" ht="12.75" customHeight="1">
      <c r="A537" s="3" t="s">
        <v>18</v>
      </c>
      <c r="B537" s="8">
        <v>24341.0</v>
      </c>
      <c r="C537" s="8">
        <v>26372.0</v>
      </c>
      <c r="D537" s="8">
        <v>33190.0</v>
      </c>
      <c r="E537" s="8">
        <v>49079.0</v>
      </c>
      <c r="F537" s="8">
        <v>51938.0</v>
      </c>
      <c r="G537" s="8">
        <v>46526.0</v>
      </c>
      <c r="H537" s="8">
        <v>52647.0</v>
      </c>
      <c r="I537" s="8">
        <v>54639.0</v>
      </c>
      <c r="J537" s="8">
        <v>46266.0</v>
      </c>
      <c r="K537" s="8">
        <v>47585.0</v>
      </c>
      <c r="L537" s="8">
        <v>48224.0</v>
      </c>
      <c r="M537" s="8">
        <v>36717.0</v>
      </c>
      <c r="N537" s="7"/>
    </row>
    <row r="538" ht="12.75" customHeight="1">
      <c r="A538" s="3" t="s">
        <v>19</v>
      </c>
      <c r="B538" s="8">
        <v>20905.0</v>
      </c>
      <c r="C538" s="8">
        <v>26227.0</v>
      </c>
      <c r="D538" s="8">
        <v>33052.0</v>
      </c>
      <c r="E538" s="8">
        <v>48793.0</v>
      </c>
      <c r="F538" s="8">
        <v>51811.0</v>
      </c>
      <c r="G538" s="8">
        <v>41848.0</v>
      </c>
      <c r="H538" s="8">
        <v>52789.0</v>
      </c>
      <c r="I538" s="8">
        <v>52812.0</v>
      </c>
      <c r="J538" s="8">
        <v>46736.0</v>
      </c>
      <c r="K538" s="8">
        <v>47743.0</v>
      </c>
      <c r="L538" s="8">
        <v>43695.0</v>
      </c>
      <c r="M538" s="8">
        <v>37951.0</v>
      </c>
      <c r="N538" s="7"/>
    </row>
    <row r="539" ht="12.75" customHeight="1">
      <c r="A539" s="3" t="s">
        <v>20</v>
      </c>
      <c r="B539" s="8">
        <v>20138.0</v>
      </c>
      <c r="C539" s="8">
        <v>25415.0</v>
      </c>
      <c r="D539" s="8">
        <v>33349.0</v>
      </c>
      <c r="E539" s="8">
        <v>48393.0</v>
      </c>
      <c r="F539" s="8">
        <v>51927.0</v>
      </c>
      <c r="G539" s="8">
        <v>41913.0</v>
      </c>
      <c r="H539" s="8">
        <v>53721.0</v>
      </c>
      <c r="I539" s="8">
        <v>51975.0</v>
      </c>
      <c r="J539" s="8">
        <v>44486.0</v>
      </c>
      <c r="K539" s="8">
        <v>49506.0</v>
      </c>
      <c r="L539" s="8">
        <v>43303.0</v>
      </c>
      <c r="M539" s="8">
        <v>37365.0</v>
      </c>
      <c r="N539" s="7"/>
    </row>
    <row r="540" ht="12.75" customHeight="1">
      <c r="A540" s="3" t="s">
        <v>21</v>
      </c>
      <c r="B540" s="8">
        <v>25136.0</v>
      </c>
      <c r="C540" s="8">
        <v>23909.0</v>
      </c>
      <c r="D540" s="8">
        <v>34939.0</v>
      </c>
      <c r="E540" s="8">
        <v>45019.0</v>
      </c>
      <c r="F540" s="8">
        <v>51183.0</v>
      </c>
      <c r="G540" s="8">
        <v>41266.0</v>
      </c>
      <c r="H540" s="8">
        <v>53202.0</v>
      </c>
      <c r="I540" s="8">
        <v>52922.0</v>
      </c>
      <c r="J540" s="8">
        <v>44112.0</v>
      </c>
      <c r="K540" s="8">
        <v>49375.0</v>
      </c>
      <c r="L540" s="8">
        <v>41395.0</v>
      </c>
      <c r="M540" s="8">
        <v>36555.0</v>
      </c>
      <c r="N540" s="7"/>
    </row>
    <row r="541" ht="12.75" customHeight="1">
      <c r="A541" s="3" t="s">
        <v>22</v>
      </c>
      <c r="B541" s="8">
        <v>26603.0</v>
      </c>
      <c r="C541" s="8">
        <v>26420.0</v>
      </c>
      <c r="D541" s="8">
        <v>34269.0</v>
      </c>
      <c r="E541" s="8">
        <v>40125.0</v>
      </c>
      <c r="F541" s="8">
        <v>48867.0</v>
      </c>
      <c r="G541" s="8">
        <v>37011.0</v>
      </c>
      <c r="H541" s="8">
        <v>50225.0</v>
      </c>
      <c r="I541" s="8">
        <v>50612.0</v>
      </c>
      <c r="J541" s="8">
        <v>44793.0</v>
      </c>
      <c r="K541" s="8">
        <v>50458.0</v>
      </c>
      <c r="L541" s="8">
        <v>38868.0</v>
      </c>
      <c r="M541" s="8">
        <v>32899.0</v>
      </c>
      <c r="N541" s="7"/>
    </row>
    <row r="542" ht="12.75" customHeight="1">
      <c r="A542" s="3" t="s">
        <v>23</v>
      </c>
      <c r="B542" s="8">
        <v>28327.0</v>
      </c>
      <c r="C542" s="8">
        <v>25383.0</v>
      </c>
      <c r="D542" s="8">
        <v>34575.0</v>
      </c>
      <c r="E542" s="8">
        <v>39650.0</v>
      </c>
      <c r="F542" s="8">
        <v>53847.0</v>
      </c>
      <c r="G542" s="8">
        <v>36783.0</v>
      </c>
      <c r="H542" s="8">
        <v>43374.0</v>
      </c>
      <c r="I542" s="8">
        <v>52322.0</v>
      </c>
      <c r="J542" s="8">
        <v>45021.0</v>
      </c>
      <c r="K542" s="8">
        <v>53649.0</v>
      </c>
      <c r="L542" s="8">
        <v>40487.0</v>
      </c>
      <c r="M542" s="8">
        <v>31813.0</v>
      </c>
      <c r="N542" s="7"/>
    </row>
    <row r="543" ht="12.75" customHeight="1">
      <c r="A543" s="3" t="s">
        <v>24</v>
      </c>
      <c r="B543" s="8">
        <v>28377.0</v>
      </c>
      <c r="C543" s="8">
        <v>25332.0</v>
      </c>
      <c r="D543" s="8">
        <v>34372.0</v>
      </c>
      <c r="E543" s="8">
        <v>40140.0</v>
      </c>
      <c r="F543" s="8">
        <v>56212.0</v>
      </c>
      <c r="G543" s="8">
        <v>37586.0</v>
      </c>
      <c r="H543" s="8">
        <v>43411.0</v>
      </c>
      <c r="I543" s="8">
        <v>53070.0</v>
      </c>
      <c r="J543" s="8">
        <v>45260.0</v>
      </c>
      <c r="K543" s="8">
        <v>52735.0</v>
      </c>
      <c r="L543" s="8">
        <v>42113.0</v>
      </c>
      <c r="M543" s="8">
        <v>35990.0</v>
      </c>
      <c r="N543" s="7"/>
    </row>
    <row r="544" ht="12.75" customHeight="1">
      <c r="A544" s="3" t="s">
        <v>25</v>
      </c>
      <c r="B544" s="8">
        <v>28067.0</v>
      </c>
      <c r="C544" s="8">
        <v>25188.0</v>
      </c>
      <c r="D544" s="8">
        <v>34117.0</v>
      </c>
      <c r="E544" s="8">
        <v>41126.0</v>
      </c>
      <c r="F544" s="8">
        <v>54213.0</v>
      </c>
      <c r="G544" s="8">
        <v>38055.0</v>
      </c>
      <c r="H544" s="8">
        <v>42829.0</v>
      </c>
      <c r="I544" s="8">
        <v>53125.0</v>
      </c>
      <c r="J544" s="8">
        <v>44956.0</v>
      </c>
      <c r="K544" s="8">
        <v>52122.0</v>
      </c>
      <c r="L544" s="8">
        <v>42607.0</v>
      </c>
      <c r="M544" s="8">
        <v>36604.0</v>
      </c>
      <c r="N544" s="7"/>
    </row>
    <row r="545" ht="12.75" customHeight="1">
      <c r="A545" s="3" t="s">
        <v>26</v>
      </c>
      <c r="B545" s="8">
        <v>27636.0</v>
      </c>
      <c r="C545" s="8">
        <v>24833.0</v>
      </c>
      <c r="D545" s="8">
        <v>35922.0</v>
      </c>
      <c r="E545" s="8">
        <v>40639.0</v>
      </c>
      <c r="F545" s="8">
        <v>52683.0</v>
      </c>
      <c r="G545" s="8">
        <v>38180.0</v>
      </c>
      <c r="H545" s="8">
        <v>41833.0</v>
      </c>
      <c r="I545" s="8">
        <v>51422.0</v>
      </c>
      <c r="J545" s="8">
        <v>46470.0</v>
      </c>
      <c r="K545" s="8">
        <v>50345.0</v>
      </c>
      <c r="L545" s="8">
        <v>42189.0</v>
      </c>
      <c r="M545" s="8">
        <v>37080.0</v>
      </c>
      <c r="N545" s="7"/>
    </row>
    <row r="546" ht="12.75" customHeight="1">
      <c r="A546" s="3" t="s">
        <v>27</v>
      </c>
      <c r="B546" s="8">
        <v>27006.0</v>
      </c>
      <c r="C546" s="8">
        <v>23694.0</v>
      </c>
      <c r="D546" s="8">
        <v>34531.0</v>
      </c>
      <c r="E546" s="8">
        <v>39209.0</v>
      </c>
      <c r="F546" s="8">
        <v>51032.0</v>
      </c>
      <c r="G546" s="8">
        <v>36288.0</v>
      </c>
      <c r="H546" s="8">
        <v>40834.0</v>
      </c>
      <c r="I546" s="8">
        <v>46273.0</v>
      </c>
      <c r="J546" s="8">
        <v>45336.0</v>
      </c>
      <c r="K546" s="8">
        <v>48276.0</v>
      </c>
      <c r="L546" s="8">
        <v>40801.0</v>
      </c>
      <c r="M546" s="8">
        <v>29339.0</v>
      </c>
      <c r="N546" s="7"/>
    </row>
    <row r="547" ht="12.75" customHeight="1">
      <c r="A547" s="3" t="s">
        <v>28</v>
      </c>
      <c r="B547" s="8">
        <v>27538.0</v>
      </c>
      <c r="C547" s="8">
        <v>24310.0</v>
      </c>
      <c r="D547" s="8">
        <v>35416.0</v>
      </c>
      <c r="E547" s="8">
        <v>40725.0</v>
      </c>
      <c r="F547" s="8">
        <v>50111.0</v>
      </c>
      <c r="G547" s="8">
        <v>36460.0</v>
      </c>
      <c r="H547" s="8">
        <v>42466.0</v>
      </c>
      <c r="I547" s="8">
        <v>47448.0</v>
      </c>
      <c r="J547" s="8">
        <v>50409.0</v>
      </c>
      <c r="K547" s="8">
        <v>49791.0</v>
      </c>
      <c r="L547" s="8">
        <v>39040.0</v>
      </c>
      <c r="M547" s="8">
        <v>37377.0</v>
      </c>
      <c r="N547" s="7"/>
    </row>
    <row r="548" ht="12.75" customHeight="1">
      <c r="A548" s="3" t="s">
        <v>29</v>
      </c>
      <c r="B548" s="8">
        <v>27418.0</v>
      </c>
      <c r="C548" s="8">
        <v>24480.0</v>
      </c>
      <c r="D548" s="8">
        <v>34687.0</v>
      </c>
      <c r="E548" s="8">
        <v>40200.0</v>
      </c>
      <c r="F548" s="8">
        <v>48877.0</v>
      </c>
      <c r="G548" s="8">
        <v>35927.0</v>
      </c>
      <c r="H548" s="8">
        <v>42510.0</v>
      </c>
      <c r="I548" s="8">
        <v>47933.0</v>
      </c>
      <c r="J548" s="8">
        <v>50452.0</v>
      </c>
      <c r="K548" s="8">
        <v>50177.0</v>
      </c>
      <c r="L548" s="8">
        <v>41058.0</v>
      </c>
      <c r="M548" s="8">
        <v>38952.0</v>
      </c>
      <c r="N548" s="7"/>
    </row>
    <row r="549" ht="12.75" customHeight="1">
      <c r="A549" s="3" t="s">
        <v>30</v>
      </c>
      <c r="B549" s="8">
        <v>22056.0</v>
      </c>
      <c r="C549" s="8">
        <v>24429.0</v>
      </c>
      <c r="D549" s="8">
        <v>35941.0</v>
      </c>
      <c r="E549" s="8">
        <v>39118.0</v>
      </c>
      <c r="F549" s="8">
        <v>49287.0</v>
      </c>
      <c r="G549" s="8">
        <v>37852.0</v>
      </c>
      <c r="H549" s="8">
        <v>42450.0</v>
      </c>
      <c r="I549" s="8">
        <v>48360.0</v>
      </c>
      <c r="J549" s="8">
        <v>54167.0</v>
      </c>
      <c r="K549" s="8">
        <v>50461.0</v>
      </c>
      <c r="L549" s="8">
        <v>45552.0</v>
      </c>
      <c r="M549" s="8">
        <v>38699.0</v>
      </c>
      <c r="N549" s="7"/>
    </row>
    <row r="550" ht="12.75" customHeight="1">
      <c r="A550" s="3" t="s">
        <v>31</v>
      </c>
      <c r="B550" s="8">
        <v>20683.0</v>
      </c>
      <c r="C550" s="8">
        <v>24404.0</v>
      </c>
      <c r="D550" s="8">
        <v>35171.0</v>
      </c>
      <c r="E550" s="8">
        <v>42358.0</v>
      </c>
      <c r="F550" s="8">
        <v>49295.0</v>
      </c>
      <c r="G550" s="8">
        <v>37544.0</v>
      </c>
      <c r="H550" s="8">
        <v>43104.0</v>
      </c>
      <c r="I550" s="8">
        <v>54777.0</v>
      </c>
      <c r="J550" s="8">
        <v>54474.0</v>
      </c>
      <c r="K550" s="8">
        <v>51239.0</v>
      </c>
      <c r="L550" s="8">
        <v>36412.0</v>
      </c>
      <c r="M550" s="8">
        <v>39079.0</v>
      </c>
      <c r="N550" s="7"/>
    </row>
    <row r="551" ht="12.75" customHeight="1">
      <c r="A551" s="3" t="s">
        <v>32</v>
      </c>
      <c r="B551" s="8">
        <v>20120.0</v>
      </c>
      <c r="C551" s="8">
        <v>24006.0</v>
      </c>
      <c r="D551" s="8">
        <v>35570.0</v>
      </c>
      <c r="E551" s="8">
        <v>44494.0</v>
      </c>
      <c r="F551" s="8">
        <v>47740.0</v>
      </c>
      <c r="G551" s="8">
        <v>37806.0</v>
      </c>
      <c r="H551" s="8">
        <v>42146.0</v>
      </c>
      <c r="I551" s="8">
        <v>57193.0</v>
      </c>
      <c r="J551" s="8">
        <v>54876.0</v>
      </c>
      <c r="K551" s="8">
        <v>41793.0</v>
      </c>
      <c r="L551" s="8">
        <v>38035.0</v>
      </c>
      <c r="M551" s="8">
        <v>39072.0</v>
      </c>
      <c r="N551" s="7"/>
    </row>
    <row r="552" ht="12.75" customHeight="1">
      <c r="A552" s="3" t="s">
        <v>33</v>
      </c>
      <c r="B552" s="8">
        <v>18342.0</v>
      </c>
      <c r="C552" s="8">
        <v>16502.0</v>
      </c>
      <c r="D552" s="8">
        <v>17599.0</v>
      </c>
      <c r="E552" s="8">
        <v>41159.0</v>
      </c>
      <c r="F552" s="8">
        <v>34961.0</v>
      </c>
      <c r="G552" s="8">
        <v>34677.0</v>
      </c>
      <c r="H552" s="8">
        <v>43198.0</v>
      </c>
      <c r="I552" s="8">
        <v>54544.0</v>
      </c>
      <c r="J552" s="8">
        <v>51585.0</v>
      </c>
      <c r="K552" s="8">
        <v>38832.0</v>
      </c>
      <c r="L552" s="8">
        <v>35194.0</v>
      </c>
      <c r="M552" s="8">
        <v>37372.0</v>
      </c>
      <c r="N552" s="7"/>
    </row>
    <row r="553" ht="12.75" customHeight="1">
      <c r="A553" s="3" t="s">
        <v>34</v>
      </c>
      <c r="B553" s="8">
        <v>19037.0</v>
      </c>
      <c r="C553" s="8">
        <v>17512.0</v>
      </c>
      <c r="D553" s="8">
        <v>18057.0</v>
      </c>
      <c r="E553" s="8">
        <v>39266.0</v>
      </c>
      <c r="F553" s="8">
        <v>34914.0</v>
      </c>
      <c r="G553" s="8">
        <v>34985.0</v>
      </c>
      <c r="H553" s="8">
        <v>47863.0</v>
      </c>
      <c r="I553" s="8">
        <v>54618.0</v>
      </c>
      <c r="J553" s="8">
        <v>50509.0</v>
      </c>
      <c r="K553" s="8">
        <v>39242.0</v>
      </c>
      <c r="L553" s="8">
        <v>43327.0</v>
      </c>
      <c r="M553" s="8">
        <v>33808.0</v>
      </c>
      <c r="N553" s="7"/>
    </row>
    <row r="554" ht="12.75" customHeight="1">
      <c r="A554" s="3" t="s">
        <v>35</v>
      </c>
      <c r="B554" s="8">
        <v>24017.0</v>
      </c>
      <c r="C554" s="8">
        <v>27452.0</v>
      </c>
      <c r="D554" s="8">
        <v>34074.0</v>
      </c>
      <c r="E554" s="8">
        <v>43883.0</v>
      </c>
      <c r="F554" s="8">
        <v>45890.0</v>
      </c>
      <c r="G554" s="8">
        <v>35344.0</v>
      </c>
      <c r="H554" s="8">
        <v>52870.0</v>
      </c>
      <c r="I554" s="8">
        <v>54175.0</v>
      </c>
      <c r="J554" s="8">
        <v>51376.0</v>
      </c>
      <c r="K554" s="8">
        <v>47312.0</v>
      </c>
      <c r="L554" s="8">
        <v>49179.0</v>
      </c>
      <c r="M554" s="8">
        <v>27731.0</v>
      </c>
      <c r="N554" s="7"/>
    </row>
    <row r="555" ht="12.75" customHeight="1">
      <c r="A555" s="3" t="s">
        <v>36</v>
      </c>
      <c r="B555" s="8">
        <v>24209.0</v>
      </c>
      <c r="C555" s="8">
        <v>28268.0</v>
      </c>
      <c r="D555" s="8">
        <v>35250.0</v>
      </c>
      <c r="E555" s="8">
        <v>43685.0</v>
      </c>
      <c r="F555" s="8">
        <v>48301.0</v>
      </c>
      <c r="G555" s="8">
        <v>37998.0</v>
      </c>
      <c r="H555" s="8">
        <v>52589.0</v>
      </c>
      <c r="I555" s="8">
        <v>53946.0</v>
      </c>
      <c r="J555" s="8">
        <v>51675.0</v>
      </c>
      <c r="K555" s="8">
        <v>49345.0</v>
      </c>
      <c r="L555" s="8">
        <v>50686.0</v>
      </c>
      <c r="M555" s="8">
        <v>31921.0</v>
      </c>
      <c r="N555" s="7"/>
    </row>
    <row r="556" ht="12.75" customHeight="1">
      <c r="A556" s="3" t="s">
        <v>37</v>
      </c>
      <c r="B556" s="8">
        <v>24214.0</v>
      </c>
      <c r="C556" s="8">
        <v>28728.0</v>
      </c>
      <c r="D556" s="8">
        <v>34284.0</v>
      </c>
      <c r="E556" s="8">
        <v>41187.0</v>
      </c>
      <c r="F556" s="8">
        <v>48462.0</v>
      </c>
      <c r="G556" s="8">
        <v>45071.0</v>
      </c>
      <c r="H556" s="8">
        <v>52614.0</v>
      </c>
      <c r="I556" s="8">
        <v>53597.0</v>
      </c>
      <c r="J556" s="8">
        <v>51369.0</v>
      </c>
      <c r="K556" s="8">
        <v>50027.0</v>
      </c>
      <c r="L556" s="8">
        <v>48717.0</v>
      </c>
      <c r="M556" s="8">
        <v>37467.0</v>
      </c>
      <c r="N556" s="7"/>
    </row>
    <row r="557" ht="12.75" customHeight="1">
      <c r="A557" s="3" t="s">
        <v>14</v>
      </c>
      <c r="B557" s="8">
        <v>24149.0</v>
      </c>
      <c r="C557" s="8">
        <v>28599.0</v>
      </c>
      <c r="D557" s="8">
        <v>36189.0</v>
      </c>
      <c r="E557" s="8">
        <v>41021.0</v>
      </c>
      <c r="F557" s="8">
        <v>47781.0</v>
      </c>
      <c r="G557" s="8">
        <v>46728.0</v>
      </c>
      <c r="H557" s="8">
        <v>51476.0</v>
      </c>
      <c r="I557" s="8">
        <v>53655.0</v>
      </c>
      <c r="J557" s="8">
        <v>49953.0</v>
      </c>
      <c r="K557" s="8">
        <v>54167.0</v>
      </c>
      <c r="L557" s="8">
        <v>47549.0</v>
      </c>
      <c r="M557" s="8">
        <v>36936.0</v>
      </c>
      <c r="N557" s="7"/>
    </row>
    <row r="558" ht="12.75" customHeight="1">
      <c r="A558" s="3" t="s">
        <v>15</v>
      </c>
      <c r="B558" s="8">
        <v>24237.0</v>
      </c>
      <c r="C558" s="8">
        <v>28629.0</v>
      </c>
      <c r="D558" s="8">
        <v>36040.0</v>
      </c>
      <c r="E558" s="8">
        <v>41026.0</v>
      </c>
      <c r="F558" s="8">
        <v>48384.0</v>
      </c>
      <c r="G558" s="8">
        <v>43079.0</v>
      </c>
      <c r="H558" s="8">
        <v>50945.0</v>
      </c>
      <c r="I558" s="8">
        <v>53404.0</v>
      </c>
      <c r="J558" s="8">
        <v>51159.0</v>
      </c>
      <c r="K558" s="8">
        <v>54844.0</v>
      </c>
      <c r="L558" s="8">
        <v>47113.0</v>
      </c>
      <c r="M558" s="8">
        <v>35574.0</v>
      </c>
      <c r="N558" s="7"/>
    </row>
    <row r="559" ht="12.75" customHeight="1">
      <c r="A559" s="3" t="s">
        <v>16</v>
      </c>
      <c r="B559" s="8">
        <v>24319.0</v>
      </c>
      <c r="C559" s="8">
        <v>28843.0</v>
      </c>
      <c r="D559" s="8">
        <v>36461.0</v>
      </c>
      <c r="E559" s="8">
        <v>40108.0</v>
      </c>
      <c r="F559" s="8">
        <v>48479.0</v>
      </c>
      <c r="G559" s="8">
        <v>43293.0</v>
      </c>
      <c r="H559" s="8">
        <v>50073.0</v>
      </c>
      <c r="I559" s="8">
        <v>51475.0</v>
      </c>
      <c r="J559" s="8">
        <v>49058.0</v>
      </c>
      <c r="K559" s="8">
        <v>54686.0</v>
      </c>
      <c r="L559" s="8">
        <v>43250.0</v>
      </c>
      <c r="M559" s="8">
        <v>32172.0</v>
      </c>
      <c r="N559" s="7"/>
    </row>
    <row r="560" ht="12.75" customHeight="1">
      <c r="A560" s="3" t="s">
        <v>17</v>
      </c>
      <c r="B560" s="8">
        <v>24200.0</v>
      </c>
      <c r="C560" s="8">
        <v>27944.0</v>
      </c>
      <c r="D560" s="8">
        <v>36825.0</v>
      </c>
      <c r="E560" s="8">
        <v>39966.0</v>
      </c>
      <c r="F560" s="8">
        <v>45928.0</v>
      </c>
      <c r="G560" s="8">
        <v>43474.0</v>
      </c>
      <c r="H560" s="8">
        <v>45424.0</v>
      </c>
      <c r="I560" s="8">
        <v>44958.0</v>
      </c>
      <c r="J560" s="8">
        <v>48509.0</v>
      </c>
      <c r="K560" s="8">
        <v>54593.0</v>
      </c>
      <c r="L560" s="8">
        <v>43466.0</v>
      </c>
      <c r="M560" s="8">
        <v>32279.0</v>
      </c>
      <c r="N560" s="7"/>
    </row>
    <row r="561" ht="12.75" customHeight="1">
      <c r="A561" s="3" t="s">
        <v>18</v>
      </c>
      <c r="B561" s="8">
        <v>24278.0</v>
      </c>
      <c r="C561" s="8">
        <v>29227.0</v>
      </c>
      <c r="D561" s="8">
        <v>38091.0</v>
      </c>
      <c r="E561" s="8">
        <v>40813.0</v>
      </c>
      <c r="F561" s="8">
        <v>43129.0</v>
      </c>
      <c r="G561" s="8">
        <v>44525.0</v>
      </c>
      <c r="H561" s="8">
        <v>45304.0</v>
      </c>
      <c r="I561" s="8">
        <v>37108.0</v>
      </c>
      <c r="J561" s="8">
        <v>46707.0</v>
      </c>
      <c r="K561" s="8">
        <v>55437.0</v>
      </c>
      <c r="L561" s="8">
        <v>45161.0</v>
      </c>
      <c r="M561" s="8">
        <v>31974.0</v>
      </c>
      <c r="N561" s="7"/>
    </row>
    <row r="562" ht="12.75" customHeight="1">
      <c r="A562" s="3" t="s">
        <v>19</v>
      </c>
      <c r="B562" s="8">
        <v>24183.0</v>
      </c>
      <c r="C562" s="8">
        <v>29184.0</v>
      </c>
      <c r="D562" s="8">
        <v>36578.0</v>
      </c>
      <c r="E562" s="8">
        <v>40787.0</v>
      </c>
      <c r="F562" s="8">
        <v>42494.0</v>
      </c>
      <c r="G562" s="8">
        <v>40587.0</v>
      </c>
      <c r="H562" s="8">
        <v>45144.0</v>
      </c>
      <c r="I562" s="8">
        <v>36831.0</v>
      </c>
      <c r="J562" s="8">
        <v>46810.0</v>
      </c>
      <c r="K562" s="8">
        <v>55393.0</v>
      </c>
      <c r="L562" s="8">
        <v>41621.0</v>
      </c>
      <c r="M562" s="8">
        <v>32196.0</v>
      </c>
      <c r="N562" s="7"/>
    </row>
    <row r="563" ht="12.75" customHeight="1">
      <c r="A563" s="3" t="s">
        <v>20</v>
      </c>
      <c r="B563" s="8">
        <v>23879.0</v>
      </c>
      <c r="C563" s="8">
        <v>28978.0</v>
      </c>
      <c r="D563" s="8">
        <v>36577.0</v>
      </c>
      <c r="E563" s="8">
        <v>41081.0</v>
      </c>
      <c r="F563" s="8">
        <v>42067.0</v>
      </c>
      <c r="G563" s="8">
        <v>41465.0</v>
      </c>
      <c r="H563" s="8">
        <v>46739.0</v>
      </c>
      <c r="I563" s="8">
        <v>39608.0</v>
      </c>
      <c r="J563" s="8">
        <v>45841.0</v>
      </c>
      <c r="K563" s="8">
        <v>55019.0</v>
      </c>
      <c r="L563" s="8">
        <v>36075.0</v>
      </c>
      <c r="M563" s="8">
        <v>32115.0</v>
      </c>
      <c r="N563" s="7"/>
    </row>
    <row r="564" ht="12.75" customHeight="1">
      <c r="A564" s="3" t="s">
        <v>21</v>
      </c>
      <c r="B564" s="8">
        <v>30805.0</v>
      </c>
      <c r="C564" s="8">
        <v>28947.0</v>
      </c>
      <c r="D564" s="8">
        <v>36216.0</v>
      </c>
      <c r="E564" s="8">
        <v>40132.0</v>
      </c>
      <c r="F564" s="8">
        <v>41492.0</v>
      </c>
      <c r="G564" s="8">
        <v>41101.0</v>
      </c>
      <c r="H564" s="8">
        <v>45889.0</v>
      </c>
      <c r="I564" s="8">
        <v>38999.0</v>
      </c>
      <c r="J564" s="8">
        <v>46451.0</v>
      </c>
      <c r="K564" s="8">
        <v>54443.0</v>
      </c>
      <c r="L564" s="8">
        <v>35922.0</v>
      </c>
      <c r="M564" s="8">
        <v>32138.0</v>
      </c>
      <c r="N564" s="7"/>
    </row>
    <row r="565" ht="12.75" customHeight="1">
      <c r="A565" s="3" t="s">
        <v>22</v>
      </c>
      <c r="B565" s="8">
        <v>36066.0</v>
      </c>
      <c r="C565" s="8">
        <v>27899.0</v>
      </c>
      <c r="D565" s="8">
        <v>36677.0</v>
      </c>
      <c r="E565" s="8">
        <v>41243.0</v>
      </c>
      <c r="F565" s="8">
        <v>39526.0</v>
      </c>
      <c r="G565" s="8">
        <v>43005.0</v>
      </c>
      <c r="H565" s="8">
        <v>48420.0</v>
      </c>
      <c r="I565" s="8">
        <v>38465.0</v>
      </c>
      <c r="J565" s="8">
        <v>48203.0</v>
      </c>
      <c r="K565" s="8">
        <v>53793.0</v>
      </c>
      <c r="L565" s="8">
        <v>36539.0</v>
      </c>
      <c r="M565" s="8">
        <v>32714.0</v>
      </c>
      <c r="N565" s="7"/>
    </row>
    <row r="566" ht="12.75" customHeight="1">
      <c r="A566" s="3" t="s">
        <v>23</v>
      </c>
      <c r="B566" s="8">
        <v>43216.0</v>
      </c>
      <c r="C566" s="8">
        <v>24148.0</v>
      </c>
      <c r="D566" s="8">
        <v>34640.0</v>
      </c>
      <c r="E566" s="8">
        <v>42661.0</v>
      </c>
      <c r="F566" s="8">
        <v>40727.0</v>
      </c>
      <c r="G566" s="8">
        <v>45271.0</v>
      </c>
      <c r="H566" s="8">
        <v>46002.0</v>
      </c>
      <c r="I566" s="8">
        <v>40654.0</v>
      </c>
      <c r="J566" s="8">
        <v>49890.0</v>
      </c>
      <c r="K566" s="8">
        <v>54640.0</v>
      </c>
      <c r="L566" s="8">
        <v>38872.0</v>
      </c>
      <c r="M566" s="8">
        <v>34955.0</v>
      </c>
      <c r="N566" s="7"/>
    </row>
    <row r="567" ht="12.75" customHeight="1">
      <c r="A567" s="3" t="s">
        <v>24</v>
      </c>
      <c r="B567" s="8">
        <v>38688.0</v>
      </c>
      <c r="C567" s="8">
        <v>23880.0</v>
      </c>
      <c r="D567" s="8">
        <v>33750.0</v>
      </c>
      <c r="E567" s="8">
        <v>42169.0</v>
      </c>
      <c r="F567" s="8">
        <v>40716.0</v>
      </c>
      <c r="G567" s="8">
        <v>42494.0</v>
      </c>
      <c r="H567" s="8">
        <v>47912.0</v>
      </c>
      <c r="I567" s="8">
        <v>40311.0</v>
      </c>
      <c r="J567" s="8">
        <v>49983.0</v>
      </c>
      <c r="K567" s="8">
        <v>53002.0</v>
      </c>
      <c r="L567" s="8">
        <v>38454.0</v>
      </c>
      <c r="M567" s="8">
        <v>37327.0</v>
      </c>
      <c r="N567" s="7"/>
    </row>
    <row r="568" ht="12.75" customHeight="1">
      <c r="A568" s="3" t="s">
        <v>25</v>
      </c>
      <c r="B568" s="8">
        <v>38511.0</v>
      </c>
      <c r="C568" s="8">
        <v>23622.0</v>
      </c>
      <c r="D568" s="8">
        <v>31945.0</v>
      </c>
      <c r="E568" s="8">
        <v>41146.0</v>
      </c>
      <c r="F568" s="8">
        <v>40581.0</v>
      </c>
      <c r="G568" s="8">
        <v>40033.0</v>
      </c>
      <c r="H568" s="8">
        <v>46963.0</v>
      </c>
      <c r="I568" s="8">
        <v>40545.0</v>
      </c>
      <c r="J568" s="8">
        <v>53224.0</v>
      </c>
      <c r="K568" s="8">
        <v>50312.0</v>
      </c>
      <c r="L568" s="8">
        <v>36251.0</v>
      </c>
      <c r="M568" s="8">
        <v>36479.0</v>
      </c>
      <c r="N568" s="7"/>
    </row>
    <row r="569" ht="12.75" customHeight="1">
      <c r="A569" s="3" t="s">
        <v>26</v>
      </c>
      <c r="B569" s="8">
        <v>38414.0</v>
      </c>
      <c r="C569" s="8">
        <v>23434.0</v>
      </c>
      <c r="D569" s="8">
        <v>36391.0</v>
      </c>
      <c r="E569" s="8">
        <v>36697.0</v>
      </c>
      <c r="F569" s="8">
        <v>40427.0</v>
      </c>
      <c r="G569" s="8">
        <v>40029.0</v>
      </c>
      <c r="H569" s="8">
        <v>47207.0</v>
      </c>
      <c r="I569" s="8">
        <v>40685.0</v>
      </c>
      <c r="J569" s="8">
        <v>56102.0</v>
      </c>
      <c r="K569" s="8">
        <v>51662.0</v>
      </c>
      <c r="L569" s="8">
        <v>33768.0</v>
      </c>
      <c r="M569" s="8">
        <v>36248.0</v>
      </c>
      <c r="N569" s="7"/>
    </row>
    <row r="570" ht="12.75" customHeight="1">
      <c r="A570" s="3" t="s">
        <v>27</v>
      </c>
      <c r="B570" s="8">
        <v>38180.0</v>
      </c>
      <c r="C570" s="8">
        <v>22308.0</v>
      </c>
      <c r="D570" s="8">
        <v>35483.0</v>
      </c>
      <c r="E570" s="8">
        <v>37316.0</v>
      </c>
      <c r="F570" s="8">
        <v>38554.0</v>
      </c>
      <c r="G570" s="8">
        <v>38969.0</v>
      </c>
      <c r="H570" s="8">
        <v>45869.0</v>
      </c>
      <c r="I570" s="8">
        <v>39556.0</v>
      </c>
      <c r="J570" s="8">
        <v>54832.0</v>
      </c>
      <c r="K570" s="8">
        <v>51029.0</v>
      </c>
      <c r="L570" s="8">
        <v>34126.0</v>
      </c>
      <c r="M570" s="8">
        <v>36266.0</v>
      </c>
      <c r="N570" s="7"/>
    </row>
    <row r="571" ht="12.75" customHeight="1">
      <c r="A571" s="3" t="s">
        <v>28</v>
      </c>
      <c r="B571" s="8">
        <v>38976.0</v>
      </c>
      <c r="C571" s="8">
        <v>22649.0</v>
      </c>
      <c r="D571" s="8">
        <v>36217.0</v>
      </c>
      <c r="E571" s="8">
        <v>38940.0</v>
      </c>
      <c r="F571" s="8">
        <v>39614.0</v>
      </c>
      <c r="G571" s="8">
        <v>40247.0</v>
      </c>
      <c r="H571" s="8">
        <v>46905.0</v>
      </c>
      <c r="I571" s="8">
        <v>43749.0</v>
      </c>
      <c r="J571" s="8">
        <v>58916.0</v>
      </c>
      <c r="K571" s="8">
        <v>51903.0</v>
      </c>
      <c r="L571" s="8">
        <v>34759.0</v>
      </c>
      <c r="M571" s="8">
        <v>32167.0</v>
      </c>
      <c r="N571" s="7"/>
    </row>
    <row r="572" ht="12.75" customHeight="1">
      <c r="A572" s="3" t="s">
        <v>29</v>
      </c>
      <c r="B572" s="8">
        <v>38800.0</v>
      </c>
      <c r="C572" s="8">
        <v>22768.0</v>
      </c>
      <c r="D572" s="8">
        <v>36988.0</v>
      </c>
      <c r="E572" s="8">
        <v>45645.0</v>
      </c>
      <c r="F572" s="8">
        <v>40265.0</v>
      </c>
      <c r="G572" s="8">
        <v>40570.0</v>
      </c>
      <c r="H572" s="8">
        <v>46740.0</v>
      </c>
      <c r="I572" s="8">
        <v>46321.0</v>
      </c>
      <c r="J572" s="8">
        <v>58865.0</v>
      </c>
      <c r="K572" s="8">
        <v>50972.0</v>
      </c>
      <c r="L572" s="8">
        <v>32041.0</v>
      </c>
      <c r="M572" s="8">
        <v>32646.0</v>
      </c>
      <c r="N572" s="7"/>
    </row>
    <row r="573" ht="12.75" customHeight="1">
      <c r="A573" s="3" t="s">
        <v>30</v>
      </c>
      <c r="B573" s="8">
        <v>27050.0</v>
      </c>
      <c r="C573" s="8">
        <v>22694.0</v>
      </c>
      <c r="D573" s="8">
        <v>35450.0</v>
      </c>
      <c r="E573" s="8">
        <v>44675.0</v>
      </c>
      <c r="F573" s="8">
        <v>40113.0</v>
      </c>
      <c r="G573" s="8">
        <v>44457.0</v>
      </c>
      <c r="H573" s="8">
        <v>46873.0</v>
      </c>
      <c r="I573" s="8">
        <v>50258.0</v>
      </c>
      <c r="J573" s="8">
        <v>54191.0</v>
      </c>
      <c r="K573" s="8">
        <v>50921.0</v>
      </c>
      <c r="L573" s="8">
        <v>34171.0</v>
      </c>
      <c r="M573" s="8">
        <v>35459.0</v>
      </c>
      <c r="N573" s="7"/>
    </row>
    <row r="574" ht="12.75" customHeight="1">
      <c r="A574" s="3" t="s">
        <v>31</v>
      </c>
      <c r="B574" s="8">
        <v>23742.0</v>
      </c>
      <c r="C574" s="8">
        <v>22176.0</v>
      </c>
      <c r="D574" s="8">
        <v>35323.0</v>
      </c>
      <c r="E574" s="8">
        <v>44420.0</v>
      </c>
      <c r="F574" s="8">
        <v>38757.0</v>
      </c>
      <c r="G574" s="8">
        <v>44961.0</v>
      </c>
      <c r="H574" s="8">
        <v>48074.0</v>
      </c>
      <c r="I574" s="8">
        <v>54189.0</v>
      </c>
      <c r="J574" s="8">
        <v>51546.0</v>
      </c>
      <c r="K574" s="8">
        <v>50757.0</v>
      </c>
      <c r="L574" s="8">
        <v>35595.0</v>
      </c>
      <c r="M574" s="8">
        <v>39437.0</v>
      </c>
      <c r="N574" s="7"/>
    </row>
    <row r="575" ht="12.75" customHeight="1">
      <c r="A575" s="3" t="s">
        <v>32</v>
      </c>
      <c r="B575" s="8">
        <v>23813.0</v>
      </c>
      <c r="C575" s="8">
        <v>24920.0</v>
      </c>
      <c r="D575" s="8">
        <v>35037.0</v>
      </c>
      <c r="E575" s="8">
        <v>33422.0</v>
      </c>
      <c r="F575" s="8">
        <v>38833.0</v>
      </c>
      <c r="G575" s="8">
        <v>44255.0</v>
      </c>
      <c r="H575" s="8">
        <v>53164.0</v>
      </c>
      <c r="I575" s="8">
        <v>55312.0</v>
      </c>
      <c r="J575" s="8">
        <v>53289.0</v>
      </c>
      <c r="K575" s="8">
        <v>44392.0</v>
      </c>
      <c r="L575" s="8">
        <v>38188.0</v>
      </c>
      <c r="M575" s="8">
        <v>39662.0</v>
      </c>
      <c r="N575" s="7"/>
    </row>
    <row r="576" ht="12.75" customHeight="1">
      <c r="A576" s="3" t="s">
        <v>33</v>
      </c>
      <c r="B576" s="8">
        <v>21881.0</v>
      </c>
      <c r="C576" s="8">
        <v>20887.0</v>
      </c>
      <c r="D576" s="8">
        <v>15285.0</v>
      </c>
      <c r="E576" s="8">
        <v>31505.0</v>
      </c>
      <c r="F576" s="8">
        <v>29541.0</v>
      </c>
      <c r="G576" s="8">
        <v>41647.0</v>
      </c>
      <c r="H576" s="8">
        <v>54348.0</v>
      </c>
      <c r="I576" s="8">
        <v>56141.0</v>
      </c>
      <c r="J576" s="8">
        <v>49125.0</v>
      </c>
      <c r="K576" s="8">
        <v>42072.0</v>
      </c>
      <c r="L576" s="8">
        <v>35863.0</v>
      </c>
      <c r="M576" s="8">
        <v>34994.0</v>
      </c>
      <c r="N576" s="7"/>
    </row>
    <row r="577" ht="12.75" customHeight="1">
      <c r="A577" s="3" t="s">
        <v>34</v>
      </c>
      <c r="B577" s="8">
        <v>22519.0</v>
      </c>
      <c r="C577" s="8">
        <v>21522.0</v>
      </c>
      <c r="D577" s="8">
        <v>14835.0</v>
      </c>
      <c r="E577" s="8">
        <v>31958.0</v>
      </c>
      <c r="F577" s="8">
        <v>29256.0</v>
      </c>
      <c r="G577" s="8">
        <v>40449.0</v>
      </c>
      <c r="H577" s="8">
        <v>53497.0</v>
      </c>
      <c r="I577" s="8">
        <v>55414.0</v>
      </c>
      <c r="J577" s="8">
        <v>47469.0</v>
      </c>
      <c r="K577" s="8">
        <v>42007.0</v>
      </c>
      <c r="L577" s="8">
        <v>38008.0</v>
      </c>
      <c r="M577" s="8">
        <v>31636.0</v>
      </c>
      <c r="N577" s="7"/>
    </row>
    <row r="578" ht="12.75" customHeight="1">
      <c r="A578" s="3" t="s">
        <v>35</v>
      </c>
      <c r="B578" s="8">
        <v>30361.0</v>
      </c>
      <c r="C578" s="8">
        <v>27899.0</v>
      </c>
      <c r="D578" s="8">
        <v>30956.0</v>
      </c>
      <c r="E578" s="8">
        <v>47095.0</v>
      </c>
      <c r="F578" s="8">
        <v>41671.0</v>
      </c>
      <c r="G578" s="8">
        <v>44263.0</v>
      </c>
      <c r="H578" s="8">
        <v>54110.0</v>
      </c>
      <c r="I578" s="8">
        <v>55221.0</v>
      </c>
      <c r="J578" s="8">
        <v>47882.0</v>
      </c>
      <c r="K578" s="8">
        <v>56447.0</v>
      </c>
      <c r="L578" s="8">
        <v>42194.0</v>
      </c>
      <c r="M578" s="8">
        <v>31544.0</v>
      </c>
      <c r="N578" s="7"/>
    </row>
    <row r="579" ht="12.75" customHeight="1">
      <c r="A579" s="3" t="s">
        <v>36</v>
      </c>
      <c r="B579" s="8">
        <v>31349.0</v>
      </c>
      <c r="C579" s="8">
        <v>28108.0</v>
      </c>
      <c r="D579" s="8">
        <v>31117.0</v>
      </c>
      <c r="E579" s="8">
        <v>49995.0</v>
      </c>
      <c r="F579" s="8">
        <v>46211.0</v>
      </c>
      <c r="G579" s="8">
        <v>46355.0</v>
      </c>
      <c r="H579" s="8">
        <v>54770.0</v>
      </c>
      <c r="I579" s="8">
        <v>55586.0</v>
      </c>
      <c r="J579" s="8">
        <v>50645.0</v>
      </c>
      <c r="K579" s="8">
        <v>58417.0</v>
      </c>
      <c r="L579" s="8">
        <v>40374.0</v>
      </c>
      <c r="M579" s="8">
        <v>31771.0</v>
      </c>
      <c r="N579" s="7"/>
    </row>
    <row r="580" ht="12.75" customHeight="1">
      <c r="A580" s="3" t="s">
        <v>37</v>
      </c>
      <c r="B580" s="8">
        <v>31292.0</v>
      </c>
      <c r="C580" s="8">
        <v>27950.0</v>
      </c>
      <c r="D580" s="8">
        <v>31062.0</v>
      </c>
      <c r="E580" s="8">
        <v>50010.0</v>
      </c>
      <c r="F580" s="8">
        <v>51398.0</v>
      </c>
      <c r="G580" s="8">
        <v>46258.0</v>
      </c>
      <c r="H580" s="8">
        <v>54016.0</v>
      </c>
      <c r="I580" s="8">
        <v>55880.0</v>
      </c>
      <c r="J580" s="8">
        <v>47898.0</v>
      </c>
      <c r="K580" s="8">
        <v>57198.0</v>
      </c>
      <c r="L580" s="8">
        <v>39130.0</v>
      </c>
      <c r="M580" s="8">
        <v>32192.0</v>
      </c>
      <c r="N580" s="7"/>
    </row>
    <row r="581" ht="12.75" customHeight="1">
      <c r="A581" s="3" t="s">
        <v>14</v>
      </c>
      <c r="B581" s="8">
        <v>31440.0</v>
      </c>
      <c r="C581" s="8">
        <v>27924.0</v>
      </c>
      <c r="D581" s="8">
        <v>32682.0</v>
      </c>
      <c r="E581" s="8">
        <v>49786.0</v>
      </c>
      <c r="F581" s="8">
        <v>51767.0</v>
      </c>
      <c r="G581" s="8">
        <v>45905.0</v>
      </c>
      <c r="H581" s="8">
        <v>52098.0</v>
      </c>
      <c r="I581" s="8">
        <v>55838.0</v>
      </c>
      <c r="J581" s="8">
        <v>48018.0</v>
      </c>
      <c r="K581" s="8">
        <v>57054.0</v>
      </c>
      <c r="L581" s="8">
        <v>39932.0</v>
      </c>
      <c r="M581" s="8">
        <v>32316.0</v>
      </c>
      <c r="N581" s="7"/>
    </row>
    <row r="582" ht="12.75" customHeight="1">
      <c r="A582" s="3" t="s">
        <v>15</v>
      </c>
      <c r="B582" s="8">
        <v>31528.0</v>
      </c>
      <c r="C582" s="8">
        <v>28036.0</v>
      </c>
      <c r="D582" s="8">
        <v>32601.0</v>
      </c>
      <c r="E582" s="8">
        <v>49704.0</v>
      </c>
      <c r="F582" s="8">
        <v>51697.0</v>
      </c>
      <c r="G582" s="8">
        <v>45799.0</v>
      </c>
      <c r="H582" s="8">
        <v>53062.0</v>
      </c>
      <c r="I582" s="8">
        <v>55600.0</v>
      </c>
      <c r="J582" s="8">
        <v>46733.0</v>
      </c>
      <c r="K582" s="8">
        <v>55780.0</v>
      </c>
      <c r="L582" s="8">
        <v>39834.0</v>
      </c>
      <c r="M582" s="8">
        <v>31927.0</v>
      </c>
      <c r="N582" s="7"/>
    </row>
    <row r="583" ht="12.75" customHeight="1">
      <c r="A583" s="3" t="s">
        <v>16</v>
      </c>
      <c r="B583" s="8">
        <v>36838.0</v>
      </c>
      <c r="C583" s="8">
        <v>28078.0</v>
      </c>
      <c r="D583" s="8">
        <v>32627.0</v>
      </c>
      <c r="E583" s="8">
        <v>49494.0</v>
      </c>
      <c r="F583" s="8">
        <v>47656.0</v>
      </c>
      <c r="G583" s="8">
        <v>46008.0</v>
      </c>
      <c r="H583" s="8">
        <v>52938.0</v>
      </c>
      <c r="I583" s="8">
        <v>52401.0</v>
      </c>
      <c r="J583" s="8">
        <v>46860.0</v>
      </c>
      <c r="K583" s="8">
        <v>56733.0</v>
      </c>
      <c r="L583" s="8">
        <v>39960.0</v>
      </c>
      <c r="M583" s="8">
        <v>32114.0</v>
      </c>
      <c r="N583" s="7"/>
    </row>
    <row r="584" ht="12.75" customHeight="1">
      <c r="A584" s="3" t="s">
        <v>17</v>
      </c>
      <c r="B584" s="8">
        <v>37584.0</v>
      </c>
      <c r="C584" s="8">
        <v>34793.0</v>
      </c>
      <c r="D584" s="8">
        <v>32917.0</v>
      </c>
      <c r="E584" s="8">
        <v>49523.0</v>
      </c>
      <c r="F584" s="8">
        <v>45257.0</v>
      </c>
      <c r="G584" s="8">
        <v>45845.0</v>
      </c>
      <c r="H584" s="8">
        <v>53033.0</v>
      </c>
      <c r="I584" s="8">
        <v>55589.0</v>
      </c>
      <c r="J584" s="8">
        <v>44286.0</v>
      </c>
      <c r="K584" s="8">
        <v>56975.0</v>
      </c>
      <c r="L584" s="8">
        <v>40102.0</v>
      </c>
      <c r="M584" s="8">
        <v>32156.0</v>
      </c>
      <c r="N584" s="7"/>
    </row>
    <row r="585" ht="12.75" customHeight="1">
      <c r="A585" s="3" t="s">
        <v>18</v>
      </c>
      <c r="B585" s="8">
        <v>37818.0</v>
      </c>
      <c r="C585" s="8">
        <v>35084.0</v>
      </c>
      <c r="D585" s="8">
        <v>33353.0</v>
      </c>
      <c r="E585" s="8">
        <v>49306.0</v>
      </c>
      <c r="F585" s="8">
        <v>45914.0</v>
      </c>
      <c r="G585" s="8">
        <v>45767.0</v>
      </c>
      <c r="H585" s="8">
        <v>53007.0</v>
      </c>
      <c r="I585" s="8">
        <v>54705.0</v>
      </c>
      <c r="J585" s="8">
        <v>38513.0</v>
      </c>
      <c r="K585" s="8">
        <v>56479.0</v>
      </c>
      <c r="L585" s="8">
        <v>39334.0</v>
      </c>
      <c r="M585" s="8">
        <v>32038.0</v>
      </c>
      <c r="N585" s="7"/>
    </row>
    <row r="586" ht="12.75" customHeight="1">
      <c r="A586" s="3" t="s">
        <v>19</v>
      </c>
      <c r="B586" s="8">
        <v>37827.0</v>
      </c>
      <c r="C586" s="8">
        <v>28541.0</v>
      </c>
      <c r="D586" s="8">
        <v>32354.0</v>
      </c>
      <c r="E586" s="8">
        <v>47128.0</v>
      </c>
      <c r="F586" s="8">
        <v>43776.0</v>
      </c>
      <c r="G586" s="8">
        <v>44747.0</v>
      </c>
      <c r="H586" s="8">
        <v>51794.0</v>
      </c>
      <c r="I586" s="8">
        <v>50069.0</v>
      </c>
      <c r="J586" s="8">
        <v>38507.0</v>
      </c>
      <c r="K586" s="8">
        <v>56130.0</v>
      </c>
      <c r="L586" s="8">
        <v>36040.0</v>
      </c>
      <c r="M586" s="8">
        <v>32178.0</v>
      </c>
      <c r="N586" s="7"/>
    </row>
    <row r="587" ht="12.75" customHeight="1">
      <c r="A587" s="3" t="s">
        <v>20</v>
      </c>
      <c r="B587" s="8">
        <v>37729.0</v>
      </c>
      <c r="C587" s="8">
        <v>28369.0</v>
      </c>
      <c r="D587" s="8">
        <v>29942.0</v>
      </c>
      <c r="E587" s="8">
        <v>40696.0</v>
      </c>
      <c r="F587" s="8">
        <v>43771.0</v>
      </c>
      <c r="G587" s="8">
        <v>40681.0</v>
      </c>
      <c r="H587" s="8">
        <v>46858.0</v>
      </c>
      <c r="I587" s="8">
        <v>49341.0</v>
      </c>
      <c r="J587" s="8">
        <v>37604.0</v>
      </c>
      <c r="K587" s="8">
        <v>53475.0</v>
      </c>
      <c r="L587" s="8">
        <v>37318.0</v>
      </c>
      <c r="M587" s="8">
        <v>32366.0</v>
      </c>
      <c r="N587" s="7"/>
    </row>
    <row r="588" ht="12.75" customHeight="1">
      <c r="A588" s="3" t="s">
        <v>21</v>
      </c>
      <c r="B588" s="8">
        <v>37615.0</v>
      </c>
      <c r="C588" s="8">
        <v>27303.0</v>
      </c>
      <c r="D588" s="8">
        <v>29737.0</v>
      </c>
      <c r="E588" s="8">
        <v>40371.0</v>
      </c>
      <c r="F588" s="8">
        <v>42862.0</v>
      </c>
      <c r="G588" s="8">
        <v>40109.0</v>
      </c>
      <c r="H588" s="8">
        <v>44864.0</v>
      </c>
      <c r="I588" s="8">
        <v>49273.0</v>
      </c>
      <c r="J588" s="8">
        <v>37156.0</v>
      </c>
      <c r="K588" s="8">
        <v>51892.0</v>
      </c>
      <c r="L588" s="8">
        <v>39440.0</v>
      </c>
      <c r="M588" s="8">
        <v>31779.0</v>
      </c>
      <c r="N588" s="7"/>
    </row>
    <row r="589" ht="12.75" customHeight="1">
      <c r="A589" s="3" t="s">
        <v>22</v>
      </c>
      <c r="B589" s="8">
        <v>34483.0</v>
      </c>
      <c r="C589" s="8">
        <v>25550.0</v>
      </c>
      <c r="D589" s="8">
        <v>30451.0</v>
      </c>
      <c r="E589" s="8">
        <v>39201.0</v>
      </c>
      <c r="F589" s="8">
        <v>45235.0</v>
      </c>
      <c r="G589" s="8">
        <v>40451.0</v>
      </c>
      <c r="H589" s="8">
        <v>37415.0</v>
      </c>
      <c r="I589" s="8">
        <v>51139.0</v>
      </c>
      <c r="J589" s="8">
        <v>36627.0</v>
      </c>
      <c r="K589" s="8">
        <v>48699.0</v>
      </c>
      <c r="L589" s="8">
        <v>41266.0</v>
      </c>
      <c r="M589" s="8">
        <v>32054.0</v>
      </c>
      <c r="N589" s="7"/>
    </row>
    <row r="590" ht="12.75" customHeight="1">
      <c r="A590" s="3" t="s">
        <v>23</v>
      </c>
      <c r="B590" s="8">
        <v>42072.0</v>
      </c>
      <c r="C590" s="8">
        <v>24670.0</v>
      </c>
      <c r="D590" s="8">
        <v>31248.0</v>
      </c>
      <c r="E590" s="8">
        <v>39699.0</v>
      </c>
      <c r="F590" s="8">
        <v>46305.0</v>
      </c>
      <c r="G590" s="8">
        <v>39344.0</v>
      </c>
      <c r="H590" s="8">
        <v>38106.0</v>
      </c>
      <c r="I590" s="8">
        <v>53429.0</v>
      </c>
      <c r="J590" s="8">
        <v>39563.0</v>
      </c>
      <c r="K590" s="8">
        <v>47820.0</v>
      </c>
      <c r="L590" s="8">
        <v>44133.0</v>
      </c>
      <c r="M590" s="8">
        <v>28801.0</v>
      </c>
      <c r="N590" s="7"/>
    </row>
    <row r="591" ht="12.75" customHeight="1">
      <c r="A591" s="3" t="s">
        <v>24</v>
      </c>
      <c r="B591" s="8">
        <v>42542.0</v>
      </c>
      <c r="C591" s="8">
        <v>25120.0</v>
      </c>
      <c r="D591" s="8">
        <v>29535.0</v>
      </c>
      <c r="E591" s="8">
        <v>41509.0</v>
      </c>
      <c r="F591" s="8">
        <v>47373.0</v>
      </c>
      <c r="G591" s="8">
        <v>39667.0</v>
      </c>
      <c r="H591" s="8">
        <v>38351.0</v>
      </c>
      <c r="I591" s="8">
        <v>50074.0</v>
      </c>
      <c r="J591" s="8">
        <v>38837.0</v>
      </c>
      <c r="K591" s="8">
        <v>43970.0</v>
      </c>
      <c r="L591" s="8">
        <v>44454.0</v>
      </c>
      <c r="M591" s="8">
        <v>29013.0</v>
      </c>
      <c r="N591" s="7"/>
    </row>
    <row r="592" ht="12.75" customHeight="1">
      <c r="A592" s="3" t="s">
        <v>25</v>
      </c>
      <c r="B592" s="8">
        <v>41531.0</v>
      </c>
      <c r="C592" s="8">
        <v>26738.0</v>
      </c>
      <c r="D592" s="8">
        <v>30415.0</v>
      </c>
      <c r="E592" s="8">
        <v>42273.0</v>
      </c>
      <c r="F592" s="8">
        <v>47563.0</v>
      </c>
      <c r="G592" s="8">
        <v>39107.0</v>
      </c>
      <c r="H592" s="8">
        <v>38305.0</v>
      </c>
      <c r="I592" s="8">
        <v>48820.0</v>
      </c>
      <c r="J592" s="8">
        <v>38640.0</v>
      </c>
      <c r="K592" s="8">
        <v>43811.0</v>
      </c>
      <c r="L592" s="8">
        <v>46150.0</v>
      </c>
      <c r="M592" s="8">
        <v>29420.0</v>
      </c>
      <c r="N592" s="7"/>
    </row>
    <row r="593" ht="12.75" customHeight="1">
      <c r="A593" s="3" t="s">
        <v>26</v>
      </c>
      <c r="B593" s="8">
        <v>41368.0</v>
      </c>
      <c r="C593" s="8">
        <v>27940.0</v>
      </c>
      <c r="D593" s="8">
        <v>30834.0</v>
      </c>
      <c r="E593" s="8">
        <v>40610.0</v>
      </c>
      <c r="F593" s="8">
        <v>45990.0</v>
      </c>
      <c r="G593" s="8">
        <v>39120.0</v>
      </c>
      <c r="H593" s="8">
        <v>39188.0</v>
      </c>
      <c r="I593" s="8">
        <v>48349.0</v>
      </c>
      <c r="J593" s="8">
        <v>38135.0</v>
      </c>
      <c r="K593" s="8">
        <v>40753.0</v>
      </c>
      <c r="L593" s="8">
        <v>45063.0</v>
      </c>
      <c r="M593" s="8">
        <v>33404.0</v>
      </c>
      <c r="N593" s="7"/>
    </row>
    <row r="594" ht="12.75" customHeight="1">
      <c r="A594" s="3" t="s">
        <v>27</v>
      </c>
      <c r="B594" s="8">
        <v>41330.0</v>
      </c>
      <c r="C594" s="8">
        <v>26838.0</v>
      </c>
      <c r="D594" s="8">
        <v>30322.0</v>
      </c>
      <c r="E594" s="8">
        <v>40456.0</v>
      </c>
      <c r="F594" s="8">
        <v>44261.0</v>
      </c>
      <c r="G594" s="8">
        <v>37911.0</v>
      </c>
      <c r="H594" s="8">
        <v>38275.0</v>
      </c>
      <c r="I594" s="8">
        <v>47277.0</v>
      </c>
      <c r="J594" s="8">
        <v>37873.0</v>
      </c>
      <c r="K594" s="8">
        <v>37623.0</v>
      </c>
      <c r="L594" s="8">
        <v>42383.0</v>
      </c>
      <c r="M594" s="8">
        <v>32527.0</v>
      </c>
      <c r="N594" s="7"/>
    </row>
    <row r="595" ht="12.75" customHeight="1">
      <c r="A595" s="3" t="s">
        <v>28</v>
      </c>
      <c r="B595" s="8">
        <v>41110.0</v>
      </c>
      <c r="C595" s="8">
        <v>27633.0</v>
      </c>
      <c r="D595" s="8">
        <v>29611.0</v>
      </c>
      <c r="E595" s="8">
        <v>39158.0</v>
      </c>
      <c r="F595" s="8">
        <v>43464.0</v>
      </c>
      <c r="G595" s="8">
        <v>38993.0</v>
      </c>
      <c r="H595" s="8">
        <v>39733.0</v>
      </c>
      <c r="I595" s="8">
        <v>47113.0</v>
      </c>
      <c r="J595" s="8">
        <v>43193.0</v>
      </c>
      <c r="K595" s="8">
        <v>38723.0</v>
      </c>
      <c r="L595" s="8">
        <v>43528.0</v>
      </c>
      <c r="M595" s="8">
        <v>32667.0</v>
      </c>
      <c r="N595" s="7"/>
    </row>
    <row r="596" ht="12.75" customHeight="1">
      <c r="A596" s="3" t="s">
        <v>29</v>
      </c>
      <c r="B596" s="8">
        <v>40809.0</v>
      </c>
      <c r="C596" s="8">
        <v>27474.0</v>
      </c>
      <c r="D596" s="8">
        <v>29703.0</v>
      </c>
      <c r="E596" s="8">
        <v>38715.0</v>
      </c>
      <c r="F596" s="8">
        <v>43621.0</v>
      </c>
      <c r="G596" s="8">
        <v>39388.0</v>
      </c>
      <c r="H596" s="8">
        <v>39439.0</v>
      </c>
      <c r="I596" s="8">
        <v>46600.0</v>
      </c>
      <c r="J596" s="8">
        <v>43037.0</v>
      </c>
      <c r="K596" s="8">
        <v>37401.0</v>
      </c>
      <c r="L596" s="8">
        <v>43290.0</v>
      </c>
      <c r="M596" s="8">
        <v>32657.0</v>
      </c>
      <c r="N596" s="7"/>
    </row>
    <row r="597" ht="12.75" customHeight="1">
      <c r="A597" s="3" t="s">
        <v>30</v>
      </c>
      <c r="B597" s="8">
        <v>33404.0</v>
      </c>
      <c r="C597" s="8">
        <v>26871.0</v>
      </c>
      <c r="D597" s="8">
        <v>30567.0</v>
      </c>
      <c r="E597" s="8">
        <v>38401.0</v>
      </c>
      <c r="F597" s="8">
        <v>43464.0</v>
      </c>
      <c r="G597" s="8">
        <v>42019.0</v>
      </c>
      <c r="H597" s="8">
        <v>39505.0</v>
      </c>
      <c r="I597" s="8">
        <v>46771.0</v>
      </c>
      <c r="J597" s="8">
        <v>44089.0</v>
      </c>
      <c r="K597" s="8">
        <v>36859.0</v>
      </c>
      <c r="L597" s="8">
        <v>44220.0</v>
      </c>
      <c r="M597" s="8">
        <v>32359.0</v>
      </c>
      <c r="N597" s="7"/>
    </row>
    <row r="598" ht="12.75" customHeight="1">
      <c r="A598" s="3" t="s">
        <v>31</v>
      </c>
      <c r="B598" s="8">
        <v>23747.0</v>
      </c>
      <c r="C598" s="8">
        <v>27266.0</v>
      </c>
      <c r="D598" s="8">
        <v>30745.0</v>
      </c>
      <c r="E598" s="8">
        <v>40248.0</v>
      </c>
      <c r="F598" s="8">
        <v>43871.0</v>
      </c>
      <c r="G598" s="8">
        <v>43972.0</v>
      </c>
      <c r="H598" s="8">
        <v>49209.0</v>
      </c>
      <c r="I598" s="8">
        <v>55242.0</v>
      </c>
      <c r="J598" s="8">
        <v>48858.0</v>
      </c>
      <c r="K598" s="8">
        <v>44082.0</v>
      </c>
      <c r="L598" s="8">
        <v>42401.0</v>
      </c>
      <c r="M598" s="8">
        <v>28069.0</v>
      </c>
      <c r="N598" s="7"/>
    </row>
    <row r="599" ht="12.75" customHeight="1">
      <c r="A599" s="3" t="s">
        <v>32</v>
      </c>
      <c r="B599" s="8">
        <v>17336.0</v>
      </c>
      <c r="C599" s="8">
        <v>27229.0</v>
      </c>
      <c r="D599" s="8">
        <v>31462.0</v>
      </c>
      <c r="E599" s="8">
        <v>30322.0</v>
      </c>
      <c r="F599" s="8">
        <v>43931.0</v>
      </c>
      <c r="G599" s="8">
        <v>43406.0</v>
      </c>
      <c r="H599" s="8">
        <v>51982.0</v>
      </c>
      <c r="I599" s="8">
        <v>57590.0</v>
      </c>
      <c r="J599" s="8">
        <v>37813.0</v>
      </c>
      <c r="K599" s="8">
        <v>40473.0</v>
      </c>
      <c r="L599" s="8">
        <v>39921.0</v>
      </c>
      <c r="M599" s="8">
        <v>27645.0</v>
      </c>
      <c r="N599" s="7"/>
    </row>
    <row r="600" ht="12.75" customHeight="1">
      <c r="A600" s="3" t="s">
        <v>33</v>
      </c>
      <c r="B600" s="8">
        <v>17059.0</v>
      </c>
      <c r="C600" s="8">
        <v>16625.0</v>
      </c>
      <c r="D600" s="8">
        <v>30895.0</v>
      </c>
      <c r="E600" s="8">
        <v>28660.0</v>
      </c>
      <c r="F600" s="8">
        <v>32050.0</v>
      </c>
      <c r="G600" s="8">
        <v>39641.0</v>
      </c>
      <c r="H600" s="8">
        <v>54142.0</v>
      </c>
      <c r="I600" s="8">
        <v>55168.0</v>
      </c>
      <c r="J600" s="8">
        <v>36880.0</v>
      </c>
      <c r="K600" s="8">
        <v>38761.0</v>
      </c>
      <c r="L600" s="8">
        <v>37977.0</v>
      </c>
      <c r="M600" s="8">
        <v>24611.0</v>
      </c>
      <c r="N600" s="7"/>
    </row>
    <row r="601" ht="12.75" customHeight="1">
      <c r="A601" s="3" t="s">
        <v>34</v>
      </c>
      <c r="B601" s="8">
        <v>18891.0</v>
      </c>
      <c r="C601" s="8">
        <v>16988.0</v>
      </c>
      <c r="D601" s="8">
        <v>31898.0</v>
      </c>
      <c r="E601" s="8">
        <v>29453.0</v>
      </c>
      <c r="F601" s="8">
        <v>31874.0</v>
      </c>
      <c r="G601" s="8">
        <v>35780.0</v>
      </c>
      <c r="H601" s="8">
        <v>51718.0</v>
      </c>
      <c r="I601" s="8">
        <v>55019.0</v>
      </c>
      <c r="J601" s="8">
        <v>36369.0</v>
      </c>
      <c r="K601" s="8">
        <v>38403.0</v>
      </c>
      <c r="L601" s="8">
        <v>37256.0</v>
      </c>
      <c r="M601" s="8">
        <v>25333.0</v>
      </c>
      <c r="N601" s="7"/>
    </row>
    <row r="602" ht="12.75" customHeight="1">
      <c r="A602" s="3" t="s">
        <v>35</v>
      </c>
      <c r="B602" s="8">
        <v>25679.0</v>
      </c>
      <c r="C602" s="8">
        <v>16611.0</v>
      </c>
      <c r="D602" s="8">
        <v>33569.0</v>
      </c>
      <c r="E602" s="8">
        <v>44784.0</v>
      </c>
      <c r="F602" s="8">
        <v>46882.0</v>
      </c>
      <c r="G602" s="8">
        <v>39509.0</v>
      </c>
      <c r="H602" s="8">
        <v>55468.0</v>
      </c>
      <c r="I602" s="8">
        <v>53439.0</v>
      </c>
      <c r="J602" s="8">
        <v>47236.0</v>
      </c>
      <c r="K602" s="8">
        <v>46066.0</v>
      </c>
      <c r="L602" s="8">
        <v>35902.0</v>
      </c>
      <c r="M602" s="8">
        <v>30670.0</v>
      </c>
      <c r="N602" s="7"/>
    </row>
    <row r="603" ht="12.75" customHeight="1">
      <c r="A603" s="3" t="s">
        <v>36</v>
      </c>
      <c r="B603" s="8">
        <v>29758.0</v>
      </c>
      <c r="C603" s="8">
        <v>16038.0</v>
      </c>
      <c r="D603" s="8">
        <v>33872.0</v>
      </c>
      <c r="E603" s="8">
        <v>46603.0</v>
      </c>
      <c r="F603" s="8">
        <v>49210.0</v>
      </c>
      <c r="G603" s="8">
        <v>44677.0</v>
      </c>
      <c r="H603" s="8">
        <v>54891.0</v>
      </c>
      <c r="I603" s="8">
        <v>52584.0</v>
      </c>
      <c r="J603" s="8">
        <v>52940.0</v>
      </c>
      <c r="K603" s="8">
        <v>48612.0</v>
      </c>
      <c r="L603" s="8">
        <v>36024.0</v>
      </c>
      <c r="M603" s="8">
        <v>30786.0</v>
      </c>
      <c r="N603" s="7"/>
    </row>
    <row r="604" ht="12.75" customHeight="1">
      <c r="A604" s="3" t="s">
        <v>37</v>
      </c>
      <c r="B604" s="8">
        <v>29877.0</v>
      </c>
      <c r="C604" s="8">
        <v>15718.0</v>
      </c>
      <c r="D604" s="8">
        <v>32632.0</v>
      </c>
      <c r="E604" s="8">
        <v>46107.0</v>
      </c>
      <c r="F604" s="8">
        <v>50127.0</v>
      </c>
      <c r="G604" s="8">
        <v>44511.0</v>
      </c>
      <c r="H604" s="8">
        <v>51960.0</v>
      </c>
      <c r="I604" s="8">
        <v>55092.0</v>
      </c>
      <c r="J604" s="8">
        <v>52462.0</v>
      </c>
      <c r="K604" s="8">
        <v>48416.0</v>
      </c>
      <c r="L604" s="8">
        <v>37838.0</v>
      </c>
      <c r="M604" s="8">
        <v>30774.0</v>
      </c>
      <c r="N604" s="7"/>
    </row>
    <row r="605" ht="12.75" customHeight="1">
      <c r="A605" s="3" t="s">
        <v>14</v>
      </c>
      <c r="B605" s="8">
        <v>30882.0</v>
      </c>
      <c r="C605" s="8">
        <v>15964.0</v>
      </c>
      <c r="D605" s="8">
        <v>30518.0</v>
      </c>
      <c r="E605" s="8">
        <v>45466.0</v>
      </c>
      <c r="F605" s="8">
        <v>50048.0</v>
      </c>
      <c r="G605" s="8">
        <v>40440.0</v>
      </c>
      <c r="H605" s="8">
        <v>51121.0</v>
      </c>
      <c r="I605" s="8">
        <v>54596.0</v>
      </c>
      <c r="J605" s="8">
        <v>53448.0</v>
      </c>
      <c r="K605" s="8">
        <v>48444.0</v>
      </c>
      <c r="L605" s="8">
        <v>42165.0</v>
      </c>
      <c r="M605" s="8">
        <v>28956.0</v>
      </c>
      <c r="N605" s="7"/>
    </row>
    <row r="606" ht="12.75" customHeight="1">
      <c r="A606" s="3" t="s">
        <v>15</v>
      </c>
      <c r="B606" s="8">
        <v>30773.0</v>
      </c>
      <c r="C606" s="8">
        <v>16147.0</v>
      </c>
      <c r="D606" s="8">
        <v>30596.0</v>
      </c>
      <c r="E606" s="8">
        <v>42140.0</v>
      </c>
      <c r="F606" s="8">
        <v>49699.0</v>
      </c>
      <c r="G606" s="8">
        <v>43499.0</v>
      </c>
      <c r="H606" s="8">
        <v>53046.0</v>
      </c>
      <c r="I606" s="8">
        <v>55114.0</v>
      </c>
      <c r="J606" s="8">
        <v>53679.0</v>
      </c>
      <c r="K606" s="8">
        <v>48613.0</v>
      </c>
      <c r="L606" s="8">
        <v>42765.0</v>
      </c>
      <c r="M606" s="8">
        <v>29096.0</v>
      </c>
      <c r="N606" s="7"/>
    </row>
    <row r="607" ht="12.75" customHeight="1">
      <c r="A607" s="3" t="s">
        <v>16</v>
      </c>
      <c r="B607" s="8">
        <v>31446.0</v>
      </c>
      <c r="C607" s="8">
        <v>15899.0</v>
      </c>
      <c r="D607" s="8">
        <v>30570.0</v>
      </c>
      <c r="E607" s="8">
        <v>41202.0</v>
      </c>
      <c r="F607" s="8">
        <v>50218.0</v>
      </c>
      <c r="G607" s="8">
        <v>44551.0</v>
      </c>
      <c r="H607" s="8">
        <v>52178.0</v>
      </c>
      <c r="I607" s="8">
        <v>55498.0</v>
      </c>
      <c r="J607" s="8">
        <v>49246.0</v>
      </c>
      <c r="K607" s="8">
        <v>48571.0</v>
      </c>
      <c r="L607" s="8">
        <v>44779.0</v>
      </c>
      <c r="M607" s="8">
        <v>29043.0</v>
      </c>
      <c r="N607" s="7"/>
    </row>
    <row r="608" ht="12.75" customHeight="1">
      <c r="A608" s="3" t="s">
        <v>17</v>
      </c>
      <c r="B608" s="8">
        <v>31390.0</v>
      </c>
      <c r="C608" s="8">
        <v>21295.0</v>
      </c>
      <c r="D608" s="8">
        <v>30465.0</v>
      </c>
      <c r="E608" s="8">
        <v>41280.0</v>
      </c>
      <c r="F608" s="8">
        <v>50580.0</v>
      </c>
      <c r="G608" s="8">
        <v>42756.0</v>
      </c>
      <c r="H608" s="8">
        <v>52594.0</v>
      </c>
      <c r="I608" s="8">
        <v>53944.0</v>
      </c>
      <c r="J608" s="8">
        <v>47349.0</v>
      </c>
      <c r="K608" s="8">
        <v>48146.0</v>
      </c>
      <c r="L608" s="8">
        <v>43056.0</v>
      </c>
      <c r="M608" s="8">
        <v>28947.0</v>
      </c>
      <c r="N608" s="7"/>
    </row>
    <row r="609" ht="12.75" customHeight="1">
      <c r="A609" s="3" t="s">
        <v>18</v>
      </c>
      <c r="B609" s="8">
        <v>31162.0</v>
      </c>
      <c r="C609" s="8">
        <v>21878.0</v>
      </c>
      <c r="D609" s="8">
        <v>30429.0</v>
      </c>
      <c r="E609" s="8">
        <v>40965.0</v>
      </c>
      <c r="F609" s="8">
        <v>51747.0</v>
      </c>
      <c r="G609" s="8">
        <v>42641.0</v>
      </c>
      <c r="H609" s="8">
        <v>52704.0</v>
      </c>
      <c r="I609" s="8">
        <v>49841.0</v>
      </c>
      <c r="J609" s="8">
        <v>47681.0</v>
      </c>
      <c r="K609" s="8">
        <v>45732.0</v>
      </c>
      <c r="L609" s="8">
        <v>36093.0</v>
      </c>
      <c r="M609" s="8">
        <v>28374.0</v>
      </c>
      <c r="N609" s="7"/>
    </row>
    <row r="610" ht="12.75" customHeight="1">
      <c r="A610" s="3" t="s">
        <v>19</v>
      </c>
      <c r="B610" s="8">
        <v>30578.0</v>
      </c>
      <c r="C610" s="8">
        <v>21611.0</v>
      </c>
      <c r="D610" s="8">
        <v>30473.0</v>
      </c>
      <c r="E610" s="8">
        <v>40610.0</v>
      </c>
      <c r="F610" s="8">
        <v>48443.0</v>
      </c>
      <c r="G610" s="8">
        <v>45046.0</v>
      </c>
      <c r="H610" s="8">
        <v>52704.0</v>
      </c>
      <c r="I610" s="8">
        <v>49587.0</v>
      </c>
      <c r="J610" s="8">
        <v>47396.0</v>
      </c>
      <c r="K610" s="8">
        <v>44971.0</v>
      </c>
      <c r="L610" s="8">
        <v>36016.0</v>
      </c>
      <c r="M610" s="8">
        <v>28479.0</v>
      </c>
      <c r="N610" s="7"/>
    </row>
    <row r="611" ht="12.75" customHeight="1">
      <c r="A611" s="3" t="s">
        <v>20</v>
      </c>
      <c r="B611" s="8">
        <v>36393.0</v>
      </c>
      <c r="C611" s="8">
        <v>21623.0</v>
      </c>
      <c r="D611" s="8">
        <v>30351.0</v>
      </c>
      <c r="E611" s="8">
        <v>40580.0</v>
      </c>
      <c r="F611" s="8">
        <v>48013.0</v>
      </c>
      <c r="G611" s="8">
        <v>45309.0</v>
      </c>
      <c r="H611" s="8">
        <v>52032.0</v>
      </c>
      <c r="I611" s="8">
        <v>49091.0</v>
      </c>
      <c r="J611" s="8">
        <v>42267.0</v>
      </c>
      <c r="K611" s="8">
        <v>45227.0</v>
      </c>
      <c r="L611" s="8">
        <v>37323.0</v>
      </c>
      <c r="M611" s="8">
        <v>28754.0</v>
      </c>
      <c r="N611" s="7"/>
    </row>
    <row r="612" ht="12.75" customHeight="1">
      <c r="A612" s="3" t="s">
        <v>21</v>
      </c>
      <c r="B612" s="8">
        <v>36610.0</v>
      </c>
      <c r="C612" s="8">
        <v>21002.0</v>
      </c>
      <c r="D612" s="8">
        <v>30058.0</v>
      </c>
      <c r="E612" s="8">
        <v>40336.0</v>
      </c>
      <c r="F612" s="8">
        <v>46782.0</v>
      </c>
      <c r="G612" s="8">
        <v>42039.0</v>
      </c>
      <c r="H612" s="8">
        <v>52648.0</v>
      </c>
      <c r="I612" s="8">
        <v>45872.0</v>
      </c>
      <c r="J612" s="8">
        <v>42167.0</v>
      </c>
      <c r="K612" s="8">
        <v>43760.0</v>
      </c>
      <c r="L612" s="8">
        <v>37137.0</v>
      </c>
      <c r="M612" s="8">
        <v>28690.0</v>
      </c>
      <c r="N612" s="7"/>
    </row>
    <row r="613" ht="12.75" customHeight="1">
      <c r="A613" s="3" t="s">
        <v>22</v>
      </c>
      <c r="B613" s="8">
        <v>34741.0</v>
      </c>
      <c r="C613" s="8">
        <v>21282.0</v>
      </c>
      <c r="D613" s="8">
        <v>31080.0</v>
      </c>
      <c r="E613" s="8">
        <v>38191.0</v>
      </c>
      <c r="F613" s="8">
        <v>37932.0</v>
      </c>
      <c r="G613" s="8">
        <v>36942.0</v>
      </c>
      <c r="H613" s="8">
        <v>50010.0</v>
      </c>
      <c r="I613" s="8">
        <v>44787.0</v>
      </c>
      <c r="J613" s="8">
        <v>42676.0</v>
      </c>
      <c r="K613" s="8">
        <v>39376.0</v>
      </c>
      <c r="L613" s="8">
        <v>39066.0</v>
      </c>
      <c r="M613" s="8">
        <v>27507.0</v>
      </c>
      <c r="N613" s="7"/>
    </row>
    <row r="614" ht="12.75" customHeight="1">
      <c r="A614" s="3" t="s">
        <v>23</v>
      </c>
      <c r="B614" s="8">
        <v>30681.0</v>
      </c>
      <c r="C614" s="8">
        <v>22022.0</v>
      </c>
      <c r="D614" s="8">
        <v>31959.0</v>
      </c>
      <c r="E614" s="8">
        <v>42496.0</v>
      </c>
      <c r="F614" s="8">
        <v>37454.0</v>
      </c>
      <c r="G614" s="8">
        <v>36793.0</v>
      </c>
      <c r="H614" s="8">
        <v>51922.0</v>
      </c>
      <c r="I614" s="8">
        <v>45189.0</v>
      </c>
      <c r="J614" s="8">
        <v>45834.0</v>
      </c>
      <c r="K614" s="8">
        <v>43567.0</v>
      </c>
      <c r="L614" s="8">
        <v>41406.0</v>
      </c>
      <c r="M614" s="8">
        <v>28034.0</v>
      </c>
      <c r="N614" s="7"/>
    </row>
    <row r="615" ht="12.75" customHeight="1">
      <c r="A615" s="3" t="s">
        <v>24</v>
      </c>
      <c r="B615" s="8">
        <v>25508.0</v>
      </c>
      <c r="C615" s="8">
        <v>21812.0</v>
      </c>
      <c r="D615" s="8">
        <v>34519.0</v>
      </c>
      <c r="E615" s="8">
        <v>42999.0</v>
      </c>
      <c r="F615" s="8">
        <v>38269.0</v>
      </c>
      <c r="G615" s="8">
        <v>36144.0</v>
      </c>
      <c r="H615" s="8">
        <v>49642.0</v>
      </c>
      <c r="I615" s="8">
        <v>44607.0</v>
      </c>
      <c r="J615" s="8">
        <v>44860.0</v>
      </c>
      <c r="K615" s="8">
        <v>43522.0</v>
      </c>
      <c r="L615" s="8">
        <v>40986.0</v>
      </c>
      <c r="M615" s="8">
        <v>29143.0</v>
      </c>
      <c r="N615" s="7"/>
    </row>
    <row r="616" ht="12.75" customHeight="1">
      <c r="A616" s="3" t="s">
        <v>25</v>
      </c>
      <c r="B616" s="8">
        <v>24687.0</v>
      </c>
      <c r="C616" s="8">
        <v>21628.0</v>
      </c>
      <c r="D616" s="8">
        <v>34347.0</v>
      </c>
      <c r="E616" s="8">
        <v>39742.0</v>
      </c>
      <c r="F616" s="8">
        <v>37974.0</v>
      </c>
      <c r="G616" s="8">
        <v>36559.0</v>
      </c>
      <c r="H616" s="8">
        <v>47463.0</v>
      </c>
      <c r="I616" s="8">
        <v>44997.0</v>
      </c>
      <c r="J616" s="8">
        <v>45164.0</v>
      </c>
      <c r="K616" s="8">
        <v>44357.0</v>
      </c>
      <c r="L616" s="8">
        <v>41183.0</v>
      </c>
      <c r="M616" s="8">
        <v>30113.0</v>
      </c>
      <c r="N616" s="7"/>
    </row>
    <row r="617" ht="12.75" customHeight="1">
      <c r="A617" s="3" t="s">
        <v>26</v>
      </c>
      <c r="B617" s="8">
        <v>24500.0</v>
      </c>
      <c r="C617" s="8">
        <v>21935.0</v>
      </c>
      <c r="D617" s="8">
        <v>33860.0</v>
      </c>
      <c r="E617" s="8">
        <v>33232.0</v>
      </c>
      <c r="F617" s="8">
        <v>41769.0</v>
      </c>
      <c r="G617" s="8">
        <v>35732.0</v>
      </c>
      <c r="H617" s="8">
        <v>50309.0</v>
      </c>
      <c r="I617" s="8">
        <v>44978.0</v>
      </c>
      <c r="J617" s="8">
        <v>47493.0</v>
      </c>
      <c r="K617" s="8">
        <v>41978.0</v>
      </c>
      <c r="L617" s="8">
        <v>41229.0</v>
      </c>
      <c r="M617" s="8">
        <v>28658.0</v>
      </c>
      <c r="N617" s="7"/>
    </row>
    <row r="618" ht="12.75" customHeight="1">
      <c r="A618" s="3" t="s">
        <v>27</v>
      </c>
      <c r="B618" s="8">
        <v>23443.0</v>
      </c>
      <c r="C618" s="8">
        <v>20229.0</v>
      </c>
      <c r="D618" s="8">
        <v>32848.0</v>
      </c>
      <c r="E618" s="8">
        <v>32308.0</v>
      </c>
      <c r="F618" s="8">
        <v>40624.0</v>
      </c>
      <c r="G618" s="8">
        <v>34954.0</v>
      </c>
      <c r="H618" s="8">
        <v>43677.0</v>
      </c>
      <c r="I618" s="8">
        <v>43871.0</v>
      </c>
      <c r="J618" s="8">
        <v>49205.0</v>
      </c>
      <c r="K618" s="8">
        <v>39552.0</v>
      </c>
      <c r="L618" s="8">
        <v>41787.0</v>
      </c>
      <c r="M618" s="8">
        <v>28019.0</v>
      </c>
      <c r="N618" s="7"/>
    </row>
    <row r="619" ht="12.75" customHeight="1">
      <c r="A619" s="3" t="s">
        <v>28</v>
      </c>
      <c r="B619" s="8">
        <v>24741.0</v>
      </c>
      <c r="C619" s="8">
        <v>20934.0</v>
      </c>
      <c r="D619" s="8">
        <v>33459.0</v>
      </c>
      <c r="E619" s="8">
        <v>33604.0</v>
      </c>
      <c r="F619" s="8">
        <v>40645.0</v>
      </c>
      <c r="G619" s="8">
        <v>35840.0</v>
      </c>
      <c r="H619" s="8">
        <v>46337.0</v>
      </c>
      <c r="I619" s="8">
        <v>48684.0</v>
      </c>
      <c r="J619" s="8">
        <v>50149.0</v>
      </c>
      <c r="K619" s="8">
        <v>42884.0</v>
      </c>
      <c r="L619" s="8">
        <v>42717.0</v>
      </c>
      <c r="M619" s="8">
        <v>29139.0</v>
      </c>
      <c r="N619" s="7"/>
    </row>
    <row r="620" ht="12.75" customHeight="1">
      <c r="A620" s="3" t="s">
        <v>29</v>
      </c>
      <c r="B620" s="8">
        <v>24771.0</v>
      </c>
      <c r="C620" s="8">
        <v>21809.0</v>
      </c>
      <c r="D620" s="8">
        <v>33230.0</v>
      </c>
      <c r="E620" s="8">
        <v>33986.0</v>
      </c>
      <c r="F620" s="8">
        <v>41132.0</v>
      </c>
      <c r="G620" s="8">
        <v>36004.0</v>
      </c>
      <c r="H620" s="8">
        <v>46592.0</v>
      </c>
      <c r="I620" s="8">
        <v>56975.0</v>
      </c>
      <c r="J620" s="8">
        <v>51136.0</v>
      </c>
      <c r="K620" s="8">
        <v>45093.0</v>
      </c>
      <c r="L620" s="8">
        <v>45928.0</v>
      </c>
      <c r="M620" s="8">
        <v>30436.0</v>
      </c>
      <c r="N620" s="7"/>
    </row>
    <row r="621" ht="12.75" customHeight="1">
      <c r="A621" s="3" t="s">
        <v>30</v>
      </c>
      <c r="B621" s="8">
        <v>22270.0</v>
      </c>
      <c r="C621" s="8">
        <v>20944.0</v>
      </c>
      <c r="D621" s="8">
        <v>33721.0</v>
      </c>
      <c r="E621" s="8">
        <v>33882.0</v>
      </c>
      <c r="F621" s="8">
        <v>43971.0</v>
      </c>
      <c r="G621" s="8">
        <v>37628.0</v>
      </c>
      <c r="H621" s="8">
        <v>51588.0</v>
      </c>
      <c r="I621" s="8">
        <v>57346.0</v>
      </c>
      <c r="J621" s="8">
        <v>55597.0</v>
      </c>
      <c r="K621" s="8">
        <v>35484.0</v>
      </c>
      <c r="L621" s="8">
        <v>47599.0</v>
      </c>
      <c r="M621" s="8">
        <v>32305.0</v>
      </c>
      <c r="N621" s="7"/>
    </row>
    <row r="622" ht="12.75" customHeight="1">
      <c r="A622" s="3" t="s">
        <v>31</v>
      </c>
      <c r="B622" s="8">
        <v>18819.0</v>
      </c>
      <c r="C622" s="8">
        <v>21936.0</v>
      </c>
      <c r="D622" s="8">
        <v>34571.0</v>
      </c>
      <c r="E622" s="8">
        <v>39076.0</v>
      </c>
      <c r="F622" s="8">
        <v>45510.0</v>
      </c>
      <c r="G622" s="8">
        <v>40915.0</v>
      </c>
      <c r="H622" s="8">
        <v>53020.0</v>
      </c>
      <c r="I622" s="8">
        <v>57709.0</v>
      </c>
      <c r="J622" s="8">
        <v>52451.0</v>
      </c>
      <c r="K622" s="8">
        <v>35598.0</v>
      </c>
      <c r="L622" s="8">
        <v>46411.0</v>
      </c>
      <c r="M622" s="8">
        <v>28818.0</v>
      </c>
      <c r="N622" s="7"/>
    </row>
    <row r="623" ht="12.75" customHeight="1">
      <c r="A623" s="3" t="s">
        <v>32</v>
      </c>
      <c r="B623" s="8">
        <v>19082.0</v>
      </c>
      <c r="C623" s="8">
        <v>21261.0</v>
      </c>
      <c r="D623" s="8">
        <v>34317.0</v>
      </c>
      <c r="E623" s="8">
        <v>29207.0</v>
      </c>
      <c r="F623" s="8">
        <v>44553.0</v>
      </c>
      <c r="G623" s="8">
        <v>42170.0</v>
      </c>
      <c r="H623" s="8">
        <v>53585.0</v>
      </c>
      <c r="I623" s="8">
        <v>55204.0</v>
      </c>
      <c r="J623" s="8">
        <v>35449.0</v>
      </c>
      <c r="K623" s="8">
        <v>32304.0</v>
      </c>
      <c r="L623" s="8">
        <v>46064.0</v>
      </c>
      <c r="M623" s="8">
        <v>27666.0</v>
      </c>
      <c r="N623" s="7"/>
    </row>
    <row r="624" ht="12.75" customHeight="1">
      <c r="A624" s="3" t="s">
        <v>33</v>
      </c>
      <c r="B624" s="8">
        <v>17739.0</v>
      </c>
      <c r="C624" s="8">
        <v>12643.0</v>
      </c>
      <c r="D624" s="8">
        <v>32738.0</v>
      </c>
      <c r="E624" s="8">
        <v>26669.0</v>
      </c>
      <c r="F624" s="8">
        <v>33042.0</v>
      </c>
      <c r="G624" s="8">
        <v>41246.0</v>
      </c>
      <c r="H624" s="8">
        <v>48985.0</v>
      </c>
      <c r="I624" s="8">
        <v>54202.0</v>
      </c>
      <c r="J624" s="8">
        <v>33050.0</v>
      </c>
      <c r="K624" s="8">
        <v>29973.0</v>
      </c>
      <c r="L624" s="8">
        <v>45036.0</v>
      </c>
      <c r="M624" s="8">
        <v>28053.0</v>
      </c>
      <c r="N624" s="7"/>
    </row>
    <row r="625" ht="12.75" customHeight="1">
      <c r="A625" s="3" t="s">
        <v>34</v>
      </c>
      <c r="B625" s="8">
        <v>19569.0</v>
      </c>
      <c r="C625" s="8">
        <v>15093.0</v>
      </c>
      <c r="D625" s="8">
        <v>33516.0</v>
      </c>
      <c r="E625" s="8">
        <v>27327.0</v>
      </c>
      <c r="F625" s="8">
        <v>32690.0</v>
      </c>
      <c r="G625" s="8">
        <v>40096.0</v>
      </c>
      <c r="H625" s="8">
        <v>49863.0</v>
      </c>
      <c r="I625" s="8">
        <v>50232.0</v>
      </c>
      <c r="J625" s="8">
        <v>32794.0</v>
      </c>
      <c r="K625" s="8">
        <v>30878.0</v>
      </c>
      <c r="L625" s="8">
        <v>47686.0</v>
      </c>
      <c r="M625" s="8">
        <v>30373.0</v>
      </c>
      <c r="N625" s="7"/>
    </row>
    <row r="626" ht="12.75" customHeight="1">
      <c r="A626" s="3" t="s">
        <v>35</v>
      </c>
      <c r="B626" s="8">
        <v>24886.0</v>
      </c>
      <c r="C626" s="8">
        <v>23237.0</v>
      </c>
      <c r="D626" s="8">
        <v>34047.0</v>
      </c>
      <c r="E626" s="8">
        <v>38904.0</v>
      </c>
      <c r="F626" s="8">
        <v>47456.0</v>
      </c>
      <c r="G626" s="8">
        <v>42781.0</v>
      </c>
      <c r="H626" s="8">
        <v>55936.0</v>
      </c>
      <c r="I626" s="8">
        <v>50062.0</v>
      </c>
      <c r="J626" s="8">
        <v>50121.0</v>
      </c>
      <c r="K626" s="8">
        <v>50409.0</v>
      </c>
      <c r="L626" s="8">
        <v>49286.0</v>
      </c>
      <c r="M626" s="8">
        <v>35375.0</v>
      </c>
      <c r="N626" s="7"/>
    </row>
    <row r="627" ht="12.75" customHeight="1">
      <c r="A627" s="3" t="s">
        <v>36</v>
      </c>
      <c r="B627" s="8">
        <v>24968.0</v>
      </c>
      <c r="C627" s="8">
        <v>22856.0</v>
      </c>
      <c r="D627" s="8">
        <v>34783.0</v>
      </c>
      <c r="E627" s="8">
        <v>39040.0</v>
      </c>
      <c r="F627" s="8">
        <v>53901.0</v>
      </c>
      <c r="G627" s="8">
        <v>42698.0</v>
      </c>
      <c r="H627" s="8">
        <v>53500.0</v>
      </c>
      <c r="I627" s="8">
        <v>50178.0</v>
      </c>
      <c r="J627" s="8">
        <v>49793.0</v>
      </c>
      <c r="K627" s="8">
        <v>52026.0</v>
      </c>
      <c r="L627" s="8">
        <v>50741.0</v>
      </c>
      <c r="M627" s="8">
        <v>35887.0</v>
      </c>
      <c r="N627" s="7"/>
    </row>
    <row r="628" ht="12.75" customHeight="1">
      <c r="A628" s="3" t="s">
        <v>37</v>
      </c>
      <c r="B628" s="8">
        <v>24786.0</v>
      </c>
      <c r="C628" s="8">
        <v>22721.0</v>
      </c>
      <c r="D628" s="8">
        <v>34856.0</v>
      </c>
      <c r="E628" s="8">
        <v>40350.0</v>
      </c>
      <c r="F628" s="8">
        <v>54299.0</v>
      </c>
      <c r="G628" s="8">
        <v>42645.0</v>
      </c>
      <c r="H628" s="8">
        <v>54609.0</v>
      </c>
      <c r="I628" s="8">
        <v>50333.0</v>
      </c>
      <c r="J628" s="8">
        <v>48973.0</v>
      </c>
      <c r="K628" s="8">
        <v>44578.0</v>
      </c>
      <c r="L628" s="8">
        <v>50249.0</v>
      </c>
      <c r="M628" s="8">
        <v>36219.0</v>
      </c>
      <c r="N628" s="7"/>
    </row>
    <row r="629" ht="12.75" customHeight="1">
      <c r="A629" s="3" t="s">
        <v>14</v>
      </c>
      <c r="B629" s="8">
        <v>26751.0</v>
      </c>
      <c r="C629" s="8">
        <v>22728.0</v>
      </c>
      <c r="D629" s="8">
        <v>34802.0</v>
      </c>
      <c r="E629" s="8">
        <v>47061.0</v>
      </c>
      <c r="F629" s="8">
        <v>54004.0</v>
      </c>
      <c r="G629" s="8">
        <v>42326.0</v>
      </c>
      <c r="H629" s="8">
        <v>53754.0</v>
      </c>
      <c r="I629" s="8">
        <v>49441.0</v>
      </c>
      <c r="J629" s="8">
        <v>49412.0</v>
      </c>
      <c r="K629" s="8">
        <v>38788.0</v>
      </c>
      <c r="L629" s="8">
        <v>48353.0</v>
      </c>
      <c r="M629" s="8">
        <v>38590.0</v>
      </c>
      <c r="N629" s="7"/>
    </row>
    <row r="630" ht="12.75" customHeight="1">
      <c r="A630" s="3" t="s">
        <v>15</v>
      </c>
      <c r="B630" s="8">
        <v>26733.0</v>
      </c>
      <c r="C630" s="8">
        <v>22771.0</v>
      </c>
      <c r="D630" s="8">
        <v>34456.0</v>
      </c>
      <c r="E630" s="8">
        <v>47693.0</v>
      </c>
      <c r="F630" s="8">
        <v>50193.0</v>
      </c>
      <c r="G630" s="8">
        <v>42301.0</v>
      </c>
      <c r="H630" s="8">
        <v>54464.0</v>
      </c>
      <c r="I630" s="8">
        <v>48130.0</v>
      </c>
      <c r="J630" s="8">
        <v>48593.0</v>
      </c>
      <c r="K630" s="8">
        <v>41190.0</v>
      </c>
      <c r="L630" s="8">
        <v>48292.0</v>
      </c>
      <c r="M630" s="8">
        <v>39050.0</v>
      </c>
      <c r="N630" s="7"/>
    </row>
    <row r="631" ht="12.75" customHeight="1">
      <c r="A631" s="3" t="s">
        <v>16</v>
      </c>
      <c r="B631" s="8">
        <v>26770.0</v>
      </c>
      <c r="C631" s="8">
        <v>22414.0</v>
      </c>
      <c r="D631" s="8">
        <v>34334.0</v>
      </c>
      <c r="E631" s="8">
        <v>47885.0</v>
      </c>
      <c r="F631" s="8">
        <v>48942.0</v>
      </c>
      <c r="G631" s="8">
        <v>42477.0</v>
      </c>
      <c r="H631" s="8">
        <v>53413.0</v>
      </c>
      <c r="I631" s="8">
        <v>52699.0</v>
      </c>
      <c r="J631" s="8">
        <v>48421.0</v>
      </c>
      <c r="K631" s="8">
        <v>43788.0</v>
      </c>
      <c r="L631" s="8">
        <v>48137.0</v>
      </c>
      <c r="M631" s="8">
        <v>38065.0</v>
      </c>
      <c r="N631" s="7"/>
    </row>
    <row r="632" ht="12.75" customHeight="1">
      <c r="A632" s="3" t="s">
        <v>17</v>
      </c>
      <c r="B632" s="8">
        <v>26514.0</v>
      </c>
      <c r="C632" s="8">
        <v>28401.0</v>
      </c>
      <c r="D632" s="8">
        <v>33963.0</v>
      </c>
      <c r="E632" s="8">
        <v>48149.0</v>
      </c>
      <c r="F632" s="8">
        <v>48774.0</v>
      </c>
      <c r="G632" s="8">
        <v>39157.0</v>
      </c>
      <c r="H632" s="8">
        <v>52547.0</v>
      </c>
      <c r="I632" s="8">
        <v>53910.0</v>
      </c>
      <c r="J632" s="8">
        <v>50652.0</v>
      </c>
      <c r="K632" s="8">
        <v>42366.0</v>
      </c>
      <c r="L632" s="8">
        <v>48134.0</v>
      </c>
      <c r="M632" s="8">
        <v>33223.0</v>
      </c>
      <c r="N632" s="7"/>
    </row>
    <row r="633" ht="12.75" customHeight="1">
      <c r="A633" s="3" t="s">
        <v>18</v>
      </c>
      <c r="B633" s="8">
        <v>26565.0</v>
      </c>
      <c r="C633" s="8">
        <v>28577.0</v>
      </c>
      <c r="D633" s="8">
        <v>34108.0</v>
      </c>
      <c r="E633" s="8">
        <v>42242.0</v>
      </c>
      <c r="F633" s="8">
        <v>48433.0</v>
      </c>
      <c r="G633" s="8">
        <v>37246.0</v>
      </c>
      <c r="H633" s="8">
        <v>53850.0</v>
      </c>
      <c r="I633" s="8">
        <v>53379.0</v>
      </c>
      <c r="J633" s="8">
        <v>52051.0</v>
      </c>
      <c r="K633" s="8">
        <v>44080.0</v>
      </c>
      <c r="L633" s="8">
        <v>48163.0</v>
      </c>
      <c r="M633" s="8">
        <v>32879.0</v>
      </c>
      <c r="N633" s="7"/>
    </row>
    <row r="634" ht="12.75" customHeight="1">
      <c r="A634" s="3" t="s">
        <v>19</v>
      </c>
      <c r="B634" s="8">
        <v>26806.0</v>
      </c>
      <c r="C634" s="8">
        <v>28376.0</v>
      </c>
      <c r="D634" s="8">
        <v>34033.0</v>
      </c>
      <c r="E634" s="8">
        <v>39636.0</v>
      </c>
      <c r="F634" s="8">
        <v>48443.0</v>
      </c>
      <c r="G634" s="8">
        <v>36853.0</v>
      </c>
      <c r="H634" s="8">
        <v>52668.0</v>
      </c>
      <c r="I634" s="8">
        <v>53517.0</v>
      </c>
      <c r="J634" s="8">
        <v>52498.0</v>
      </c>
      <c r="K634" s="8">
        <v>47418.0</v>
      </c>
      <c r="L634" s="8">
        <v>48192.0</v>
      </c>
      <c r="M634" s="8">
        <v>32876.0</v>
      </c>
      <c r="N634" s="7"/>
    </row>
    <row r="635" ht="12.75" customHeight="1">
      <c r="A635" s="3" t="s">
        <v>20</v>
      </c>
      <c r="B635" s="8">
        <v>32144.0</v>
      </c>
      <c r="C635" s="8">
        <v>28109.0</v>
      </c>
      <c r="D635" s="8">
        <v>31992.0</v>
      </c>
      <c r="E635" s="8">
        <v>41535.0</v>
      </c>
      <c r="F635" s="8">
        <v>48521.0</v>
      </c>
      <c r="G635" s="8">
        <v>36973.0</v>
      </c>
      <c r="H635" s="8">
        <v>43869.0</v>
      </c>
      <c r="I635" s="8">
        <v>53566.0</v>
      </c>
      <c r="J635" s="8">
        <v>52457.0</v>
      </c>
      <c r="K635" s="8">
        <v>44968.0</v>
      </c>
      <c r="L635" s="8">
        <v>49728.0</v>
      </c>
      <c r="M635" s="8">
        <v>33249.0</v>
      </c>
      <c r="N635" s="7"/>
    </row>
    <row r="636" ht="12.75" customHeight="1">
      <c r="A636" s="3" t="s">
        <v>21</v>
      </c>
      <c r="B636" s="8">
        <v>32234.0</v>
      </c>
      <c r="C636" s="8">
        <v>28016.0</v>
      </c>
      <c r="D636" s="8">
        <v>35012.0</v>
      </c>
      <c r="E636" s="8">
        <v>41789.0</v>
      </c>
      <c r="F636" s="8">
        <v>48002.0</v>
      </c>
      <c r="G636" s="8">
        <v>36546.0</v>
      </c>
      <c r="H636" s="8">
        <v>42656.0</v>
      </c>
      <c r="I636" s="8">
        <v>48250.0</v>
      </c>
      <c r="J636" s="8">
        <v>48857.0</v>
      </c>
      <c r="K636" s="8">
        <v>45092.0</v>
      </c>
      <c r="L636" s="8">
        <v>49955.0</v>
      </c>
      <c r="M636" s="8">
        <v>31601.0</v>
      </c>
      <c r="N636" s="7"/>
    </row>
    <row r="637" ht="12.75" customHeight="1">
      <c r="A637" s="3" t="s">
        <v>22</v>
      </c>
      <c r="B637" s="8">
        <v>30535.0</v>
      </c>
      <c r="C637" s="8">
        <v>22850.0</v>
      </c>
      <c r="D637" s="8">
        <v>31432.0</v>
      </c>
      <c r="E637" s="8">
        <v>43887.0</v>
      </c>
      <c r="F637" s="8">
        <v>47146.0</v>
      </c>
      <c r="G637" s="8">
        <v>37909.0</v>
      </c>
      <c r="H637" s="8">
        <v>38762.0</v>
      </c>
      <c r="I637" s="8">
        <v>45873.0</v>
      </c>
      <c r="J637" s="8">
        <v>48402.0</v>
      </c>
      <c r="K637" s="8">
        <v>41504.0</v>
      </c>
      <c r="L637" s="8">
        <v>43901.0</v>
      </c>
      <c r="M637" s="8">
        <v>32119.0</v>
      </c>
      <c r="N637" s="7"/>
    </row>
    <row r="638" ht="12.75" customHeight="1">
      <c r="A638" s="3" t="s">
        <v>23</v>
      </c>
      <c r="B638" s="8">
        <v>30468.0</v>
      </c>
      <c r="C638" s="8">
        <v>23723.0</v>
      </c>
      <c r="D638" s="8">
        <v>32567.0</v>
      </c>
      <c r="E638" s="8">
        <v>45174.0</v>
      </c>
      <c r="F638" s="8">
        <v>52540.0</v>
      </c>
      <c r="G638" s="8">
        <v>39854.0</v>
      </c>
      <c r="H638" s="8">
        <v>37663.0</v>
      </c>
      <c r="I638" s="8">
        <v>47790.0</v>
      </c>
      <c r="J638" s="8">
        <v>47018.0</v>
      </c>
      <c r="K638" s="8">
        <v>36438.0</v>
      </c>
      <c r="L638" s="8">
        <v>47720.0</v>
      </c>
      <c r="M638" s="8">
        <v>32596.0</v>
      </c>
      <c r="N638" s="7"/>
    </row>
    <row r="639" ht="12.75" customHeight="1">
      <c r="A639" s="3" t="s">
        <v>24</v>
      </c>
      <c r="B639" s="8">
        <v>29846.0</v>
      </c>
      <c r="C639" s="8">
        <v>24151.0</v>
      </c>
      <c r="D639" s="8">
        <v>31936.0</v>
      </c>
      <c r="E639" s="8">
        <v>47141.0</v>
      </c>
      <c r="F639" s="8">
        <v>55530.0</v>
      </c>
      <c r="G639" s="8">
        <v>42348.0</v>
      </c>
      <c r="H639" s="8">
        <v>39364.0</v>
      </c>
      <c r="I639" s="8">
        <v>48793.0</v>
      </c>
      <c r="J639" s="8">
        <v>47351.0</v>
      </c>
      <c r="K639" s="8">
        <v>34925.0</v>
      </c>
      <c r="L639" s="8">
        <v>48044.0</v>
      </c>
      <c r="M639" s="8">
        <v>33729.0</v>
      </c>
      <c r="N639" s="7"/>
    </row>
    <row r="640" ht="12.75" customHeight="1">
      <c r="A640" s="3" t="s">
        <v>25</v>
      </c>
      <c r="B640" s="8">
        <v>29429.0</v>
      </c>
      <c r="C640" s="8">
        <v>23839.0</v>
      </c>
      <c r="D640" s="8">
        <v>31839.0</v>
      </c>
      <c r="E640" s="8">
        <v>49101.0</v>
      </c>
      <c r="F640" s="8">
        <v>51879.0</v>
      </c>
      <c r="G640" s="8">
        <v>42829.0</v>
      </c>
      <c r="H640" s="8">
        <v>39457.0</v>
      </c>
      <c r="I640" s="8">
        <v>49010.0</v>
      </c>
      <c r="J640" s="8">
        <v>46602.0</v>
      </c>
      <c r="K640" s="8">
        <v>34990.0</v>
      </c>
      <c r="L640" s="8">
        <v>48521.0</v>
      </c>
      <c r="M640" s="8">
        <v>34273.0</v>
      </c>
      <c r="N640" s="7"/>
    </row>
    <row r="641" ht="12.75" customHeight="1">
      <c r="A641" s="3" t="s">
        <v>26</v>
      </c>
      <c r="B641" s="8">
        <v>26809.0</v>
      </c>
      <c r="C641" s="8">
        <v>23871.0</v>
      </c>
      <c r="D641" s="8">
        <v>31648.0</v>
      </c>
      <c r="E641" s="8">
        <v>44415.0</v>
      </c>
      <c r="F641" s="8">
        <v>50964.0</v>
      </c>
      <c r="G641" s="8">
        <v>42609.0</v>
      </c>
      <c r="H641" s="8">
        <v>40979.0</v>
      </c>
      <c r="I641" s="8">
        <v>48646.0</v>
      </c>
      <c r="J641" s="8">
        <v>49361.0</v>
      </c>
      <c r="K641" s="8">
        <v>35104.0</v>
      </c>
      <c r="L641" s="8">
        <v>48239.0</v>
      </c>
      <c r="M641" s="8">
        <v>33609.0</v>
      </c>
      <c r="N641" s="7"/>
    </row>
    <row r="642" ht="12.75" customHeight="1">
      <c r="A642" s="3" t="s">
        <v>27</v>
      </c>
      <c r="B642" s="8">
        <v>26471.0</v>
      </c>
      <c r="C642" s="8">
        <v>22904.0</v>
      </c>
      <c r="D642" s="8">
        <v>31177.0</v>
      </c>
      <c r="E642" s="8">
        <v>44612.0</v>
      </c>
      <c r="F642" s="8">
        <v>49972.0</v>
      </c>
      <c r="G642" s="8">
        <v>41968.0</v>
      </c>
      <c r="H642" s="8">
        <v>39648.0</v>
      </c>
      <c r="I642" s="8">
        <v>48380.0</v>
      </c>
      <c r="J642" s="8">
        <v>48321.0</v>
      </c>
      <c r="K642" s="8">
        <v>34059.0</v>
      </c>
      <c r="L642" s="8">
        <v>46155.0</v>
      </c>
      <c r="M642" s="8">
        <v>31741.0</v>
      </c>
      <c r="N642" s="7"/>
    </row>
    <row r="643" ht="12.75" customHeight="1">
      <c r="A643" s="3" t="s">
        <v>28</v>
      </c>
      <c r="B643" s="8">
        <v>26765.0</v>
      </c>
      <c r="C643" s="8">
        <v>23366.0</v>
      </c>
      <c r="D643" s="8">
        <v>32109.0</v>
      </c>
      <c r="E643" s="8">
        <v>54580.0</v>
      </c>
      <c r="F643" s="8">
        <v>50744.0</v>
      </c>
      <c r="G643" s="8">
        <v>39001.0</v>
      </c>
      <c r="H643" s="8">
        <v>41571.0</v>
      </c>
      <c r="I643" s="8">
        <v>49925.0</v>
      </c>
      <c r="J643" s="8">
        <v>48485.0</v>
      </c>
      <c r="K643" s="8">
        <v>37064.0</v>
      </c>
      <c r="L643" s="8">
        <v>46286.0</v>
      </c>
      <c r="M643" s="8">
        <v>31704.0</v>
      </c>
      <c r="N643" s="7"/>
    </row>
    <row r="644" ht="12.75" customHeight="1">
      <c r="A644" s="3" t="s">
        <v>29</v>
      </c>
      <c r="B644" s="8">
        <v>26907.0</v>
      </c>
      <c r="C644" s="8">
        <v>23953.0</v>
      </c>
      <c r="D644" s="8">
        <v>31948.0</v>
      </c>
      <c r="E644" s="8">
        <v>50952.0</v>
      </c>
      <c r="F644" s="8">
        <v>50481.0</v>
      </c>
      <c r="G644" s="8">
        <v>38936.0</v>
      </c>
      <c r="H644" s="8">
        <v>40309.0</v>
      </c>
      <c r="I644" s="8">
        <v>50656.0</v>
      </c>
      <c r="J644" s="8">
        <v>47612.0</v>
      </c>
      <c r="K644" s="8">
        <v>39721.0</v>
      </c>
      <c r="L644" s="8">
        <v>47603.0</v>
      </c>
      <c r="M644" s="8">
        <v>29247.0</v>
      </c>
      <c r="N644" s="7"/>
    </row>
    <row r="645" ht="12.75" customHeight="1">
      <c r="A645" s="3" t="s">
        <v>30</v>
      </c>
      <c r="B645" s="8">
        <v>21460.0</v>
      </c>
      <c r="C645" s="8">
        <v>23837.0</v>
      </c>
      <c r="D645" s="8">
        <v>30771.0</v>
      </c>
      <c r="E645" s="8">
        <v>48910.0</v>
      </c>
      <c r="F645" s="8">
        <v>50863.0</v>
      </c>
      <c r="G645" s="8">
        <v>38772.0</v>
      </c>
      <c r="H645" s="8">
        <v>39927.0</v>
      </c>
      <c r="I645" s="8">
        <v>53921.0</v>
      </c>
      <c r="J645" s="8">
        <v>45192.0</v>
      </c>
      <c r="K645" s="8">
        <v>40732.0</v>
      </c>
      <c r="L645" s="8">
        <v>47242.0</v>
      </c>
      <c r="M645" s="8">
        <v>33724.0</v>
      </c>
      <c r="N645" s="7"/>
    </row>
    <row r="646" ht="12.75" customHeight="1">
      <c r="A646" s="3" t="s">
        <v>31</v>
      </c>
      <c r="B646" s="8">
        <v>19069.0</v>
      </c>
      <c r="C646" s="8">
        <v>23168.0</v>
      </c>
      <c r="D646" s="8">
        <v>31064.0</v>
      </c>
      <c r="E646" s="8">
        <v>45712.0</v>
      </c>
      <c r="F646" s="8">
        <v>46046.0</v>
      </c>
      <c r="G646" s="8">
        <v>43333.0</v>
      </c>
      <c r="H646" s="8">
        <v>41600.0</v>
      </c>
      <c r="I646" s="8">
        <v>54143.0</v>
      </c>
      <c r="J646" s="8">
        <v>47050.0</v>
      </c>
      <c r="K646" s="8">
        <v>41277.0</v>
      </c>
      <c r="L646" s="8">
        <v>41991.0</v>
      </c>
      <c r="M646" s="8">
        <v>34311.0</v>
      </c>
      <c r="N646" s="7"/>
    </row>
    <row r="647" ht="12.75" customHeight="1">
      <c r="A647" s="3" t="s">
        <v>32</v>
      </c>
      <c r="B647" s="8">
        <v>19231.0</v>
      </c>
      <c r="C647" s="8">
        <v>22725.0</v>
      </c>
      <c r="D647" s="8">
        <v>32481.0</v>
      </c>
      <c r="E647" s="8">
        <v>32433.0</v>
      </c>
      <c r="F647" s="8">
        <v>44078.0</v>
      </c>
      <c r="G647" s="8">
        <v>42987.0</v>
      </c>
      <c r="H647" s="8">
        <v>43628.0</v>
      </c>
      <c r="I647" s="8">
        <v>54269.0</v>
      </c>
      <c r="J647" s="8">
        <v>41157.0</v>
      </c>
      <c r="K647" s="8">
        <v>33127.0</v>
      </c>
      <c r="L647" s="8">
        <v>42812.0</v>
      </c>
      <c r="M647" s="8">
        <v>36153.0</v>
      </c>
      <c r="N647" s="7"/>
    </row>
    <row r="648" ht="12.75" customHeight="1">
      <c r="A648" s="3" t="s">
        <v>33</v>
      </c>
      <c r="B648" s="8">
        <v>18176.0</v>
      </c>
      <c r="C648" s="8">
        <v>14070.0</v>
      </c>
      <c r="D648" s="8">
        <v>15563.0</v>
      </c>
      <c r="E648" s="8">
        <v>29895.0</v>
      </c>
      <c r="F648" s="8">
        <v>42106.0</v>
      </c>
      <c r="G648" s="8">
        <v>42813.0</v>
      </c>
      <c r="H648" s="8">
        <v>46650.0</v>
      </c>
      <c r="I648" s="8">
        <v>51837.0</v>
      </c>
      <c r="J648" s="8">
        <v>38467.0</v>
      </c>
      <c r="K648" s="8">
        <v>30142.0</v>
      </c>
      <c r="L648" s="8">
        <v>38840.0</v>
      </c>
      <c r="M648" s="8">
        <v>32876.0</v>
      </c>
      <c r="N648" s="7"/>
    </row>
    <row r="649" ht="12.75" customHeight="1">
      <c r="A649" s="3" t="s">
        <v>34</v>
      </c>
      <c r="B649" s="8">
        <v>18878.0</v>
      </c>
      <c r="C649" s="8">
        <v>14456.0</v>
      </c>
      <c r="D649" s="8">
        <v>15709.0</v>
      </c>
      <c r="E649" s="8">
        <v>29444.0</v>
      </c>
      <c r="F649" s="8">
        <v>40748.0</v>
      </c>
      <c r="G649" s="8">
        <v>39800.0</v>
      </c>
      <c r="H649" s="8">
        <v>47209.0</v>
      </c>
      <c r="I649" s="8">
        <v>51983.0</v>
      </c>
      <c r="J649" s="8">
        <v>37603.0</v>
      </c>
      <c r="K649" s="8">
        <v>31271.0</v>
      </c>
      <c r="L649" s="8">
        <v>42715.0</v>
      </c>
      <c r="M649" s="8">
        <v>34172.0</v>
      </c>
      <c r="N649" s="7"/>
    </row>
    <row r="650" ht="12.75" customHeight="1">
      <c r="A650" s="3" t="s">
        <v>35</v>
      </c>
      <c r="B650" s="8">
        <v>26105.0</v>
      </c>
      <c r="C650" s="8">
        <v>25726.0</v>
      </c>
      <c r="D650" s="8">
        <v>30523.0</v>
      </c>
      <c r="E650" s="8">
        <v>41977.0</v>
      </c>
      <c r="F650" s="8">
        <v>44985.0</v>
      </c>
      <c r="G650" s="8">
        <v>36580.0</v>
      </c>
      <c r="H650" s="8">
        <v>45575.0</v>
      </c>
      <c r="I650" s="8">
        <v>52005.0</v>
      </c>
      <c r="J650" s="8">
        <v>48673.0</v>
      </c>
      <c r="K650" s="8">
        <v>45524.0</v>
      </c>
      <c r="L650" s="8">
        <v>44023.0</v>
      </c>
      <c r="M650" s="8">
        <v>40622.0</v>
      </c>
      <c r="N650" s="7"/>
    </row>
    <row r="651" ht="12.75" customHeight="1">
      <c r="A651" s="3" t="s">
        <v>36</v>
      </c>
      <c r="B651" s="8">
        <v>26557.0</v>
      </c>
      <c r="C651" s="8">
        <v>24563.0</v>
      </c>
      <c r="D651" s="8">
        <v>31490.0</v>
      </c>
      <c r="E651" s="8">
        <v>43147.0</v>
      </c>
      <c r="F651" s="8">
        <v>47822.0</v>
      </c>
      <c r="G651" s="8">
        <v>39443.0</v>
      </c>
      <c r="H651" s="8">
        <v>51871.0</v>
      </c>
      <c r="I651" s="8">
        <v>51593.0</v>
      </c>
      <c r="J651" s="8">
        <v>50740.0</v>
      </c>
      <c r="K651" s="8">
        <v>50065.0</v>
      </c>
      <c r="L651" s="8">
        <v>45012.0</v>
      </c>
      <c r="M651" s="8">
        <v>41092.0</v>
      </c>
      <c r="N651" s="7"/>
    </row>
    <row r="652" ht="12.75" customHeight="1">
      <c r="A652" s="3" t="s">
        <v>37</v>
      </c>
      <c r="B652" s="8">
        <v>25927.0</v>
      </c>
      <c r="C652" s="8">
        <v>24289.0</v>
      </c>
      <c r="D652" s="8">
        <v>31291.0</v>
      </c>
      <c r="E652" s="8">
        <v>43076.0</v>
      </c>
      <c r="F652" s="8">
        <v>46241.0</v>
      </c>
      <c r="G652" s="8">
        <v>46136.0</v>
      </c>
      <c r="H652" s="8">
        <v>50567.0</v>
      </c>
      <c r="I652" s="8">
        <v>53211.0</v>
      </c>
      <c r="J652" s="8">
        <v>49390.0</v>
      </c>
      <c r="K652" s="8">
        <v>50027.0</v>
      </c>
      <c r="L652" s="8">
        <v>49655.0</v>
      </c>
      <c r="M652" s="8">
        <v>41059.0</v>
      </c>
      <c r="N652" s="7"/>
    </row>
    <row r="653" ht="12.75" customHeight="1">
      <c r="A653" s="3" t="s">
        <v>14</v>
      </c>
      <c r="B653" s="8">
        <v>31463.0</v>
      </c>
      <c r="C653" s="8">
        <v>24889.0</v>
      </c>
      <c r="D653" s="8">
        <v>35963.0</v>
      </c>
      <c r="E653" s="8">
        <v>42926.0</v>
      </c>
      <c r="F653" s="8">
        <v>46127.0</v>
      </c>
      <c r="G653" s="8">
        <v>44555.0</v>
      </c>
      <c r="H653" s="8">
        <v>48751.0</v>
      </c>
      <c r="I653" s="8">
        <v>55787.0</v>
      </c>
      <c r="J653" s="8">
        <v>52845.0</v>
      </c>
      <c r="K653" s="8">
        <v>49732.0</v>
      </c>
      <c r="L653" s="8">
        <v>48184.0</v>
      </c>
      <c r="M653" s="8">
        <v>42224.0</v>
      </c>
      <c r="N653" s="7"/>
    </row>
    <row r="654" ht="12.75" customHeight="1">
      <c r="A654" s="3" t="s">
        <v>15</v>
      </c>
      <c r="B654" s="8">
        <v>31464.0</v>
      </c>
      <c r="C654" s="8">
        <v>25027.0</v>
      </c>
      <c r="D654" s="8">
        <v>36093.0</v>
      </c>
      <c r="E654" s="8">
        <v>43453.0</v>
      </c>
      <c r="F654" s="8">
        <v>45733.0</v>
      </c>
      <c r="G654" s="8">
        <v>44637.0</v>
      </c>
      <c r="H654" s="8">
        <v>48318.0</v>
      </c>
      <c r="I654" s="8">
        <v>54678.0</v>
      </c>
      <c r="J654" s="8">
        <v>55438.0</v>
      </c>
      <c r="K654" s="8">
        <v>49345.0</v>
      </c>
      <c r="L654" s="8">
        <v>47426.0</v>
      </c>
      <c r="M654" s="8">
        <v>41746.0</v>
      </c>
      <c r="N654" s="7"/>
    </row>
    <row r="655" ht="12.75" customHeight="1">
      <c r="A655" s="3" t="s">
        <v>16</v>
      </c>
      <c r="B655" s="8">
        <v>36815.0</v>
      </c>
      <c r="C655" s="8">
        <v>25769.0</v>
      </c>
      <c r="D655" s="8">
        <v>35885.0</v>
      </c>
      <c r="E655" s="8">
        <v>48017.0</v>
      </c>
      <c r="F655" s="8">
        <v>45579.0</v>
      </c>
      <c r="G655" s="8">
        <v>46406.0</v>
      </c>
      <c r="H655" s="8">
        <v>48993.0</v>
      </c>
      <c r="I655" s="8">
        <v>54539.0</v>
      </c>
      <c r="J655" s="8">
        <v>55132.0</v>
      </c>
      <c r="K655" s="8">
        <v>48954.0</v>
      </c>
      <c r="L655" s="8">
        <v>48584.0</v>
      </c>
      <c r="M655" s="8">
        <v>42510.0</v>
      </c>
      <c r="N655" s="7"/>
    </row>
    <row r="656" ht="12.75" customHeight="1">
      <c r="A656" s="3" t="s">
        <v>17</v>
      </c>
      <c r="B656" s="8">
        <v>31466.0</v>
      </c>
      <c r="C656" s="8">
        <v>33410.0</v>
      </c>
      <c r="D656" s="8">
        <v>35671.0</v>
      </c>
      <c r="E656" s="8">
        <v>47755.0</v>
      </c>
      <c r="F656" s="8">
        <v>44500.0</v>
      </c>
      <c r="G656" s="8">
        <v>46345.0</v>
      </c>
      <c r="H656" s="8">
        <v>53348.0</v>
      </c>
      <c r="I656" s="8">
        <v>50535.0</v>
      </c>
      <c r="J656" s="8">
        <v>55086.0</v>
      </c>
      <c r="K656" s="8">
        <v>49601.0</v>
      </c>
      <c r="L656" s="8">
        <v>48602.0</v>
      </c>
      <c r="M656" s="8">
        <v>42287.0</v>
      </c>
      <c r="N656" s="7"/>
    </row>
    <row r="657" ht="12.75" customHeight="1">
      <c r="A657" s="3" t="s">
        <v>18</v>
      </c>
      <c r="B657" s="8">
        <v>29533.0</v>
      </c>
      <c r="C657" s="8">
        <v>34044.0</v>
      </c>
      <c r="D657" s="8">
        <v>35635.0</v>
      </c>
      <c r="E657" s="8">
        <v>43965.0</v>
      </c>
      <c r="F657" s="8">
        <v>40619.0</v>
      </c>
      <c r="G657" s="8">
        <v>46411.0</v>
      </c>
      <c r="H657" s="8">
        <v>52839.0</v>
      </c>
      <c r="I657" s="8">
        <v>50466.0</v>
      </c>
      <c r="J657" s="8">
        <v>52604.0</v>
      </c>
      <c r="K657" s="8">
        <v>49834.0</v>
      </c>
      <c r="L657" s="8">
        <v>48417.0</v>
      </c>
      <c r="M657" s="8">
        <v>42349.0</v>
      </c>
      <c r="N657" s="7"/>
    </row>
    <row r="658" ht="12.75" customHeight="1">
      <c r="A658" s="3" t="s">
        <v>19</v>
      </c>
      <c r="B658" s="8">
        <v>29119.0</v>
      </c>
      <c r="C658" s="8">
        <v>34146.0</v>
      </c>
      <c r="D658" s="8">
        <v>35734.0</v>
      </c>
      <c r="E658" s="8">
        <v>42439.0</v>
      </c>
      <c r="F658" s="8">
        <v>40245.0</v>
      </c>
      <c r="G658" s="8">
        <v>45089.0</v>
      </c>
      <c r="H658" s="8">
        <v>52141.0</v>
      </c>
      <c r="I658" s="8">
        <v>50409.0</v>
      </c>
      <c r="J658" s="8">
        <v>51215.0</v>
      </c>
      <c r="K658" s="8">
        <v>49914.0</v>
      </c>
      <c r="L658" s="8">
        <v>47656.0</v>
      </c>
      <c r="M658" s="8">
        <v>42454.0</v>
      </c>
      <c r="N658" s="7"/>
    </row>
    <row r="659" ht="12.75" customHeight="1">
      <c r="A659" s="3" t="s">
        <v>20</v>
      </c>
      <c r="B659" s="8">
        <v>29455.0</v>
      </c>
      <c r="C659" s="8">
        <v>28146.0</v>
      </c>
      <c r="D659" s="8">
        <v>36516.0</v>
      </c>
      <c r="E659" s="8">
        <v>43763.0</v>
      </c>
      <c r="F659" s="8">
        <v>40861.0</v>
      </c>
      <c r="G659" s="8">
        <v>41364.0</v>
      </c>
      <c r="H659" s="8">
        <v>49911.0</v>
      </c>
      <c r="I659" s="8">
        <v>50850.0</v>
      </c>
      <c r="J659" s="8">
        <v>52588.0</v>
      </c>
      <c r="K659" s="8">
        <v>51126.0</v>
      </c>
      <c r="L659" s="8">
        <v>38367.0</v>
      </c>
      <c r="M659" s="8">
        <v>41179.0</v>
      </c>
      <c r="N659" s="7"/>
    </row>
    <row r="660" ht="12.75" customHeight="1">
      <c r="A660" s="3" t="s">
        <v>21</v>
      </c>
      <c r="B660" s="8">
        <v>28936.0</v>
      </c>
      <c r="C660" s="8">
        <v>24911.0</v>
      </c>
      <c r="D660" s="8">
        <v>38178.0</v>
      </c>
      <c r="E660" s="8">
        <v>44018.0</v>
      </c>
      <c r="F660" s="8">
        <v>41694.0</v>
      </c>
      <c r="G660" s="8">
        <v>40935.0</v>
      </c>
      <c r="H660" s="8">
        <v>51073.0</v>
      </c>
      <c r="I660" s="8">
        <v>49360.0</v>
      </c>
      <c r="J660" s="8">
        <v>48027.0</v>
      </c>
      <c r="K660" s="8">
        <v>50782.0</v>
      </c>
      <c r="L660" s="8">
        <v>33389.0</v>
      </c>
      <c r="M660" s="8">
        <v>42396.0</v>
      </c>
      <c r="N660" s="7"/>
    </row>
    <row r="661" ht="12.75" customHeight="1">
      <c r="A661" s="3" t="s">
        <v>22</v>
      </c>
      <c r="B661" s="8">
        <v>34010.0</v>
      </c>
      <c r="C661" s="8">
        <v>22706.0</v>
      </c>
      <c r="D661" s="8">
        <v>36239.0</v>
      </c>
      <c r="E661" s="8">
        <v>42370.0</v>
      </c>
      <c r="F661" s="8">
        <v>40880.0</v>
      </c>
      <c r="G661" s="8">
        <v>28374.0</v>
      </c>
      <c r="H661" s="8">
        <v>50987.0</v>
      </c>
      <c r="I661" s="8">
        <v>44380.0</v>
      </c>
      <c r="J661" s="8">
        <v>48126.0</v>
      </c>
      <c r="K661" s="8">
        <v>54270.0</v>
      </c>
      <c r="L661" s="8">
        <v>31984.0</v>
      </c>
      <c r="M661" s="8">
        <v>40903.0</v>
      </c>
      <c r="N661" s="7"/>
    </row>
    <row r="662" ht="12.75" customHeight="1">
      <c r="A662" s="3" t="s">
        <v>23</v>
      </c>
      <c r="B662" s="8">
        <v>43763.0</v>
      </c>
      <c r="C662" s="8">
        <v>23367.0</v>
      </c>
      <c r="D662" s="8">
        <v>36740.0</v>
      </c>
      <c r="E662" s="8">
        <v>43464.0</v>
      </c>
      <c r="F662" s="8">
        <v>41438.0</v>
      </c>
      <c r="G662" s="8">
        <v>30108.0</v>
      </c>
      <c r="H662" s="8">
        <v>49959.0</v>
      </c>
      <c r="I662" s="8">
        <v>44603.0</v>
      </c>
      <c r="J662" s="8">
        <v>49811.0</v>
      </c>
      <c r="K662" s="8">
        <v>58202.0</v>
      </c>
      <c r="L662" s="8">
        <v>33927.0</v>
      </c>
      <c r="M662" s="8">
        <v>44453.0</v>
      </c>
      <c r="N662" s="7"/>
    </row>
    <row r="663" ht="12.75" customHeight="1">
      <c r="A663" s="3" t="s">
        <v>24</v>
      </c>
      <c r="B663" s="8">
        <v>43746.0</v>
      </c>
      <c r="C663" s="8">
        <v>22449.0</v>
      </c>
      <c r="D663" s="8">
        <v>36689.0</v>
      </c>
      <c r="E663" s="8">
        <v>47140.0</v>
      </c>
      <c r="F663" s="8">
        <v>40911.0</v>
      </c>
      <c r="G663" s="8">
        <v>29051.0</v>
      </c>
      <c r="H663" s="8">
        <v>49454.0</v>
      </c>
      <c r="I663" s="8">
        <v>44259.0</v>
      </c>
      <c r="J663" s="8">
        <v>49588.0</v>
      </c>
      <c r="K663" s="8">
        <v>56571.0</v>
      </c>
      <c r="L663" s="8">
        <v>35071.0</v>
      </c>
      <c r="M663" s="8">
        <v>44236.0</v>
      </c>
      <c r="N663" s="7"/>
    </row>
    <row r="664" ht="12.75" customHeight="1">
      <c r="A664" s="3" t="s">
        <v>25</v>
      </c>
      <c r="B664" s="8">
        <v>43552.0</v>
      </c>
      <c r="C664" s="8">
        <v>23077.0</v>
      </c>
      <c r="D664" s="8">
        <v>37437.0</v>
      </c>
      <c r="E664" s="8">
        <v>46765.0</v>
      </c>
      <c r="F664" s="8">
        <v>42048.0</v>
      </c>
      <c r="G664" s="8">
        <v>29191.0</v>
      </c>
      <c r="H664" s="8">
        <v>50637.0</v>
      </c>
      <c r="I664" s="8">
        <v>44718.0</v>
      </c>
      <c r="J664" s="8">
        <v>51405.0</v>
      </c>
      <c r="K664" s="8">
        <v>56612.0</v>
      </c>
      <c r="L664" s="8">
        <v>34007.0</v>
      </c>
      <c r="M664" s="8">
        <v>42766.0</v>
      </c>
      <c r="N664" s="7"/>
    </row>
    <row r="665" ht="12.75" customHeight="1">
      <c r="A665" s="3" t="s">
        <v>26</v>
      </c>
      <c r="B665" s="8">
        <v>43403.0</v>
      </c>
      <c r="C665" s="8">
        <v>22475.0</v>
      </c>
      <c r="D665" s="8">
        <v>37121.0</v>
      </c>
      <c r="E665" s="8">
        <v>46157.0</v>
      </c>
      <c r="F665" s="8">
        <v>43969.0</v>
      </c>
      <c r="G665" s="8">
        <v>29154.0</v>
      </c>
      <c r="H665" s="8">
        <v>54234.0</v>
      </c>
      <c r="I665" s="8">
        <v>43577.0</v>
      </c>
      <c r="J665" s="8">
        <v>48741.0</v>
      </c>
      <c r="K665" s="8">
        <v>52204.0</v>
      </c>
      <c r="L665" s="8">
        <v>34865.0</v>
      </c>
      <c r="M665" s="8">
        <v>43448.0</v>
      </c>
      <c r="N665" s="7"/>
    </row>
    <row r="666" ht="12.75" customHeight="1">
      <c r="A666" s="3" t="s">
        <v>27</v>
      </c>
      <c r="B666" s="8">
        <v>43053.0</v>
      </c>
      <c r="C666" s="8">
        <v>23186.0</v>
      </c>
      <c r="D666" s="8">
        <v>36691.0</v>
      </c>
      <c r="E666" s="8">
        <v>44018.0</v>
      </c>
      <c r="F666" s="8">
        <v>44169.0</v>
      </c>
      <c r="G666" s="8">
        <v>35328.0</v>
      </c>
      <c r="H666" s="8">
        <v>53352.0</v>
      </c>
      <c r="I666" s="8">
        <v>42533.0</v>
      </c>
      <c r="J666" s="8">
        <v>47970.0</v>
      </c>
      <c r="K666" s="8">
        <v>50974.0</v>
      </c>
      <c r="L666" s="8">
        <v>33231.0</v>
      </c>
      <c r="M666" s="8">
        <v>42707.0</v>
      </c>
      <c r="N666" s="7"/>
    </row>
    <row r="667" ht="12.75" customHeight="1">
      <c r="A667" s="3" t="s">
        <v>28</v>
      </c>
      <c r="B667" s="8">
        <v>44281.0</v>
      </c>
      <c r="C667" s="8">
        <v>24543.0</v>
      </c>
      <c r="D667" s="8">
        <v>37492.0</v>
      </c>
      <c r="E667" s="8">
        <v>42910.0</v>
      </c>
      <c r="F667" s="8">
        <v>47837.0</v>
      </c>
      <c r="G667" s="8">
        <v>36447.0</v>
      </c>
      <c r="H667" s="8">
        <v>54810.0</v>
      </c>
      <c r="I667" s="8">
        <v>43648.0</v>
      </c>
      <c r="J667" s="8">
        <v>48402.0</v>
      </c>
      <c r="K667" s="8">
        <v>52598.0</v>
      </c>
      <c r="L667" s="8">
        <v>33879.0</v>
      </c>
      <c r="M667" s="8">
        <v>44543.0</v>
      </c>
      <c r="N667" s="7"/>
    </row>
    <row r="668" ht="12.75" customHeight="1">
      <c r="A668" s="3" t="s">
        <v>29</v>
      </c>
      <c r="B668" s="8">
        <v>43348.0</v>
      </c>
      <c r="C668" s="8">
        <v>23362.0</v>
      </c>
      <c r="D668" s="8">
        <v>37828.0</v>
      </c>
      <c r="E668" s="8">
        <v>41413.0</v>
      </c>
      <c r="F668" s="8">
        <v>49817.0</v>
      </c>
      <c r="G668" s="8">
        <v>36706.0</v>
      </c>
      <c r="H668" s="8">
        <v>50769.0</v>
      </c>
      <c r="I668" s="8">
        <v>47512.0</v>
      </c>
      <c r="J668" s="8">
        <v>49997.0</v>
      </c>
      <c r="K668" s="8">
        <v>51209.0</v>
      </c>
      <c r="L668" s="8">
        <v>36697.0</v>
      </c>
      <c r="M668" s="8">
        <v>44327.0</v>
      </c>
      <c r="N668" s="7"/>
    </row>
    <row r="669" ht="12.75" customHeight="1">
      <c r="A669" s="5" t="s">
        <v>30</v>
      </c>
      <c r="B669" s="8">
        <v>40989.0</v>
      </c>
      <c r="C669" s="8">
        <v>23730.0</v>
      </c>
      <c r="D669" s="8">
        <v>37097.0</v>
      </c>
      <c r="E669" s="8">
        <v>43547.0</v>
      </c>
      <c r="F669" s="8">
        <v>55679.0</v>
      </c>
      <c r="G669" s="8">
        <v>39113.0</v>
      </c>
      <c r="H669" s="8">
        <v>50157.0</v>
      </c>
      <c r="I669" s="8">
        <v>50684.0</v>
      </c>
      <c r="J669" s="8">
        <v>50670.0</v>
      </c>
      <c r="K669" s="8">
        <v>52061.0</v>
      </c>
      <c r="L669" s="8">
        <v>37349.0</v>
      </c>
      <c r="M669" s="8">
        <v>43668.0</v>
      </c>
      <c r="N669" s="7"/>
    </row>
    <row r="670" ht="12.75" customHeight="1">
      <c r="A670" s="5" t="s">
        <v>31</v>
      </c>
      <c r="B670" s="8">
        <v>35617.0</v>
      </c>
      <c r="C670" s="8">
        <v>24708.0</v>
      </c>
      <c r="D670" s="8">
        <v>36661.0</v>
      </c>
      <c r="E670" s="8">
        <v>49281.0</v>
      </c>
      <c r="F670" s="8">
        <v>56245.0</v>
      </c>
      <c r="G670" s="8">
        <v>44773.0</v>
      </c>
      <c r="H670" s="8">
        <v>50676.0</v>
      </c>
      <c r="I670" s="8">
        <v>51856.0</v>
      </c>
      <c r="J670" s="8">
        <v>48941.0</v>
      </c>
      <c r="K670" s="8">
        <v>53791.0</v>
      </c>
      <c r="L670" s="8">
        <v>32984.0</v>
      </c>
      <c r="M670" s="8">
        <v>37625.0</v>
      </c>
      <c r="N670" s="7"/>
    </row>
    <row r="671" ht="12.75" customHeight="1">
      <c r="A671" s="5" t="s">
        <v>32</v>
      </c>
      <c r="B671" s="8">
        <v>37148.0</v>
      </c>
      <c r="C671" s="8">
        <v>32093.0</v>
      </c>
      <c r="D671" s="8">
        <v>36557.0</v>
      </c>
      <c r="E671" s="8">
        <v>39098.0</v>
      </c>
      <c r="F671" s="8">
        <v>55928.0</v>
      </c>
      <c r="G671" s="8">
        <v>44851.0</v>
      </c>
      <c r="H671" s="8">
        <v>55257.0</v>
      </c>
      <c r="I671" s="8">
        <v>53133.0</v>
      </c>
      <c r="J671" s="8">
        <v>37688.0</v>
      </c>
      <c r="K671" s="8">
        <v>52858.0</v>
      </c>
      <c r="L671" s="8">
        <v>32492.0</v>
      </c>
      <c r="M671" s="8">
        <v>36800.0</v>
      </c>
      <c r="N671" s="7"/>
    </row>
    <row r="672" ht="12.75" customHeight="1">
      <c r="A672" s="5" t="s">
        <v>33</v>
      </c>
      <c r="B672" s="8">
        <v>34806.0</v>
      </c>
      <c r="C672" s="8">
        <v>25754.0</v>
      </c>
      <c r="D672" s="8">
        <v>17417.0</v>
      </c>
      <c r="E672" s="8">
        <v>35352.0</v>
      </c>
      <c r="F672" s="8">
        <v>49996.0</v>
      </c>
      <c r="G672" s="8">
        <v>40160.0</v>
      </c>
      <c r="H672" s="8">
        <v>55793.0</v>
      </c>
      <c r="I672" s="8">
        <v>51675.0</v>
      </c>
      <c r="J672" s="8">
        <v>38817.0</v>
      </c>
      <c r="K672" s="8">
        <v>48201.0</v>
      </c>
      <c r="L672" s="8">
        <v>30083.0</v>
      </c>
      <c r="M672" s="8">
        <v>33696.0</v>
      </c>
      <c r="N672" s="7"/>
    </row>
    <row r="673" ht="12.75" customHeight="1">
      <c r="A673" s="5" t="s">
        <v>34</v>
      </c>
      <c r="B673" s="8">
        <v>34510.0</v>
      </c>
      <c r="C673" s="8">
        <v>25825.0</v>
      </c>
      <c r="D673" s="8">
        <v>16433.0</v>
      </c>
      <c r="E673" s="8">
        <v>34412.0</v>
      </c>
      <c r="F673" s="8">
        <v>47719.0</v>
      </c>
      <c r="G673" s="8">
        <v>41570.0</v>
      </c>
      <c r="H673" s="8">
        <v>51353.0</v>
      </c>
      <c r="I673" s="8">
        <v>52356.0</v>
      </c>
      <c r="J673" s="8">
        <v>36975.0</v>
      </c>
      <c r="K673" s="8">
        <v>47590.0</v>
      </c>
      <c r="L673" s="8">
        <v>44683.0</v>
      </c>
      <c r="M673" s="8">
        <v>35685.0</v>
      </c>
      <c r="N673" s="7"/>
    </row>
    <row r="674" ht="12.75" customHeight="1">
      <c r="A674" s="5" t="s">
        <v>35</v>
      </c>
      <c r="B674" s="8">
        <v>34828.0</v>
      </c>
      <c r="C674" s="8">
        <v>33480.0</v>
      </c>
      <c r="D674" s="8">
        <v>34780.0</v>
      </c>
      <c r="E674" s="8">
        <v>44212.0</v>
      </c>
      <c r="F674" s="8">
        <v>48951.0</v>
      </c>
      <c r="G674" s="8">
        <v>41264.0</v>
      </c>
      <c r="H674" s="8">
        <v>55559.0</v>
      </c>
      <c r="I674" s="8">
        <v>51611.0</v>
      </c>
      <c r="J674" s="8">
        <v>52079.0</v>
      </c>
      <c r="K674" s="8">
        <v>49526.0</v>
      </c>
      <c r="L674" s="8">
        <v>51720.0</v>
      </c>
      <c r="M674" s="8">
        <v>44914.0</v>
      </c>
      <c r="N674" s="7"/>
    </row>
    <row r="675" ht="12.75" customHeight="1">
      <c r="A675" s="5" t="s">
        <v>36</v>
      </c>
      <c r="B675" s="8">
        <v>34595.0</v>
      </c>
      <c r="C675" s="8">
        <v>32070.0</v>
      </c>
      <c r="D675" s="8">
        <v>34948.0</v>
      </c>
      <c r="E675" s="8">
        <v>47068.0</v>
      </c>
      <c r="F675" s="8">
        <v>48947.0</v>
      </c>
      <c r="G675" s="8">
        <v>42079.0</v>
      </c>
      <c r="H675" s="8">
        <v>55738.0</v>
      </c>
      <c r="I675" s="8">
        <v>50565.0</v>
      </c>
      <c r="J675" s="8">
        <v>54299.0</v>
      </c>
      <c r="K675" s="8">
        <v>55019.0</v>
      </c>
      <c r="L675" s="8">
        <v>50287.0</v>
      </c>
      <c r="M675" s="8">
        <v>48140.0</v>
      </c>
      <c r="N675" s="7"/>
    </row>
    <row r="676" ht="12.75" customHeight="1">
      <c r="A676" s="5" t="s">
        <v>37</v>
      </c>
      <c r="B676" s="8">
        <v>34408.0</v>
      </c>
      <c r="C676" s="8">
        <v>33234.0</v>
      </c>
      <c r="D676" s="8">
        <v>35551.0</v>
      </c>
      <c r="E676" s="8">
        <v>49953.0</v>
      </c>
      <c r="F676" s="8">
        <v>50898.0</v>
      </c>
      <c r="G676" s="8">
        <v>41249.0</v>
      </c>
      <c r="H676" s="8">
        <v>55917.0</v>
      </c>
      <c r="I676" s="8">
        <v>53962.0</v>
      </c>
      <c r="J676" s="8">
        <v>54051.0</v>
      </c>
      <c r="K676" s="8">
        <v>55699.0</v>
      </c>
      <c r="L676" s="8">
        <v>48574.0</v>
      </c>
      <c r="M676" s="8">
        <v>47115.0</v>
      </c>
      <c r="N676" s="7"/>
    </row>
    <row r="677" ht="12.75" customHeight="1">
      <c r="A677" s="5" t="s">
        <v>14</v>
      </c>
      <c r="B677" s="8">
        <v>29410.0</v>
      </c>
      <c r="C677" s="8">
        <v>0.0</v>
      </c>
      <c r="D677" s="8">
        <v>32565.0</v>
      </c>
      <c r="E677" s="8">
        <v>49681.0</v>
      </c>
      <c r="F677" s="8">
        <v>53233.0</v>
      </c>
      <c r="G677" s="8">
        <v>39416.0</v>
      </c>
      <c r="H677" s="8">
        <v>54196.0</v>
      </c>
      <c r="I677" s="8">
        <v>55820.0</v>
      </c>
      <c r="J677" s="8">
        <v>53263.0</v>
      </c>
      <c r="K677" s="8">
        <v>54624.0</v>
      </c>
      <c r="L677" s="8">
        <v>47488.0</v>
      </c>
      <c r="M677" s="8">
        <v>45040.0</v>
      </c>
      <c r="N677" s="7"/>
    </row>
    <row r="678" ht="12.75" customHeight="1">
      <c r="A678" s="5" t="s">
        <v>15</v>
      </c>
      <c r="B678" s="8">
        <v>29268.0</v>
      </c>
      <c r="C678" s="8">
        <v>0.0</v>
      </c>
      <c r="D678" s="8">
        <v>34151.0</v>
      </c>
      <c r="E678" s="8">
        <v>50664.0</v>
      </c>
      <c r="F678" s="8">
        <v>52455.0</v>
      </c>
      <c r="G678" s="8">
        <v>40233.0</v>
      </c>
      <c r="H678" s="8">
        <v>53996.0</v>
      </c>
      <c r="I678" s="8">
        <v>55776.0</v>
      </c>
      <c r="J678" s="8">
        <v>54394.0</v>
      </c>
      <c r="K678" s="8">
        <v>54547.0</v>
      </c>
      <c r="L678" s="8">
        <v>48499.0</v>
      </c>
      <c r="M678" s="8">
        <v>39353.0</v>
      </c>
      <c r="N678" s="7"/>
    </row>
    <row r="679" ht="12.75" customHeight="1">
      <c r="A679" s="5" t="s">
        <v>16</v>
      </c>
      <c r="B679" s="8">
        <v>35376.0</v>
      </c>
      <c r="C679" s="8">
        <v>0.0</v>
      </c>
      <c r="D679" s="8">
        <v>34222.0</v>
      </c>
      <c r="E679" s="8">
        <v>50692.0</v>
      </c>
      <c r="F679" s="8">
        <v>53239.0</v>
      </c>
      <c r="G679" s="8">
        <v>41147.0</v>
      </c>
      <c r="H679" s="8">
        <v>54255.0</v>
      </c>
      <c r="I679" s="8">
        <v>56545.0</v>
      </c>
      <c r="J679" s="8">
        <v>53530.0</v>
      </c>
      <c r="K679" s="8">
        <v>54488.0</v>
      </c>
      <c r="L679" s="8">
        <v>48353.0</v>
      </c>
      <c r="M679" s="8">
        <v>41093.0</v>
      </c>
      <c r="N679" s="7"/>
    </row>
    <row r="680" ht="12.75" customHeight="1">
      <c r="A680" s="5" t="s">
        <v>17</v>
      </c>
      <c r="B680" s="8">
        <v>35157.0</v>
      </c>
      <c r="C680" s="8">
        <v>0.0</v>
      </c>
      <c r="D680" s="8">
        <v>34046.0</v>
      </c>
      <c r="E680" s="8">
        <v>51664.0</v>
      </c>
      <c r="F680" s="8">
        <v>53250.0</v>
      </c>
      <c r="G680" s="8">
        <v>41019.0</v>
      </c>
      <c r="H680" s="8">
        <v>54212.0</v>
      </c>
      <c r="I680" s="8">
        <v>55299.0</v>
      </c>
      <c r="J680" s="8">
        <v>53825.0</v>
      </c>
      <c r="K680" s="8">
        <v>54046.0</v>
      </c>
      <c r="L680" s="8">
        <v>48209.0</v>
      </c>
      <c r="M680" s="8">
        <v>46282.0</v>
      </c>
      <c r="N680" s="7"/>
    </row>
    <row r="681" ht="12.75" customHeight="1">
      <c r="A681" s="5" t="s">
        <v>18</v>
      </c>
      <c r="B681" s="8">
        <v>35113.0</v>
      </c>
      <c r="C681" s="8">
        <v>0.0</v>
      </c>
      <c r="D681" s="8">
        <v>33658.0</v>
      </c>
      <c r="E681" s="8">
        <v>50682.0</v>
      </c>
      <c r="F681" s="8">
        <v>49315.0</v>
      </c>
      <c r="G681" s="8">
        <v>40900.0</v>
      </c>
      <c r="H681" s="8">
        <v>54165.0</v>
      </c>
      <c r="I681" s="8">
        <v>48088.0</v>
      </c>
      <c r="J681" s="8">
        <v>49040.0</v>
      </c>
      <c r="K681" s="8">
        <v>54138.0</v>
      </c>
      <c r="L681" s="8">
        <v>47708.0</v>
      </c>
      <c r="M681" s="8">
        <v>44455.0</v>
      </c>
      <c r="N681" s="7"/>
    </row>
    <row r="682" ht="12.75" customHeight="1">
      <c r="A682" s="5" t="s">
        <v>19</v>
      </c>
      <c r="B682" s="8">
        <v>34947.0</v>
      </c>
      <c r="C682" s="8">
        <v>0.0</v>
      </c>
      <c r="D682" s="8">
        <v>34029.0</v>
      </c>
      <c r="E682" s="8">
        <v>51285.0</v>
      </c>
      <c r="F682" s="8">
        <v>46577.0</v>
      </c>
      <c r="G682" s="8">
        <v>41685.0</v>
      </c>
      <c r="H682" s="8">
        <v>53881.0</v>
      </c>
      <c r="I682" s="8">
        <v>50678.0</v>
      </c>
      <c r="J682" s="8">
        <v>39419.0</v>
      </c>
      <c r="K682" s="8">
        <v>54252.0</v>
      </c>
      <c r="L682" s="8">
        <v>46780.0</v>
      </c>
      <c r="M682" s="8">
        <v>37521.0</v>
      </c>
      <c r="N682" s="7"/>
    </row>
    <row r="683" ht="12.75" customHeight="1">
      <c r="A683" s="5" t="s">
        <v>20</v>
      </c>
      <c r="B683" s="8">
        <v>34804.0</v>
      </c>
      <c r="C683" s="8">
        <v>0.0</v>
      </c>
      <c r="D683" s="8">
        <v>34094.0</v>
      </c>
      <c r="E683" s="8">
        <v>51040.0</v>
      </c>
      <c r="F683" s="8">
        <v>45738.0</v>
      </c>
      <c r="G683" s="8">
        <v>40568.0</v>
      </c>
      <c r="H683" s="8">
        <v>50967.0</v>
      </c>
      <c r="I683" s="8">
        <v>50128.0</v>
      </c>
      <c r="J683" s="8">
        <v>40716.0</v>
      </c>
      <c r="K683" s="8">
        <v>55562.0</v>
      </c>
      <c r="L683" s="8">
        <v>46177.0</v>
      </c>
      <c r="M683" s="8">
        <v>36433.0</v>
      </c>
      <c r="N683" s="7"/>
    </row>
    <row r="684" ht="12.75" customHeight="1">
      <c r="A684" s="5" t="s">
        <v>21</v>
      </c>
      <c r="B684" s="8">
        <v>34937.0</v>
      </c>
      <c r="C684" s="8">
        <v>0.0</v>
      </c>
      <c r="D684" s="8">
        <v>33714.0</v>
      </c>
      <c r="E684" s="8">
        <v>48248.0</v>
      </c>
      <c r="F684" s="8">
        <v>45242.0</v>
      </c>
      <c r="G684" s="8">
        <v>41325.0</v>
      </c>
      <c r="H684" s="8">
        <v>47615.0</v>
      </c>
      <c r="I684" s="8">
        <v>50012.0</v>
      </c>
      <c r="J684" s="8">
        <v>42070.0</v>
      </c>
      <c r="K684" s="8">
        <v>50247.0</v>
      </c>
      <c r="L684" s="8">
        <v>45847.0</v>
      </c>
      <c r="M684" s="8">
        <v>34479.0</v>
      </c>
      <c r="N684" s="7"/>
    </row>
    <row r="685" ht="12.75" customHeight="1">
      <c r="A685" s="5" t="s">
        <v>22</v>
      </c>
      <c r="B685" s="8">
        <v>36201.0</v>
      </c>
      <c r="C685" s="8">
        <v>0.0</v>
      </c>
      <c r="D685" s="8">
        <v>33349.0</v>
      </c>
      <c r="E685" s="8">
        <v>40918.0</v>
      </c>
      <c r="F685" s="8">
        <v>42940.0</v>
      </c>
      <c r="G685" s="8">
        <v>45882.0</v>
      </c>
      <c r="H685" s="8">
        <v>42551.0</v>
      </c>
      <c r="I685" s="8">
        <v>51592.0</v>
      </c>
      <c r="J685" s="8">
        <v>43571.0</v>
      </c>
      <c r="K685" s="8">
        <v>50429.0</v>
      </c>
      <c r="L685" s="8">
        <v>46041.0</v>
      </c>
      <c r="M685" s="8">
        <v>31199.0</v>
      </c>
      <c r="N685" s="7"/>
    </row>
    <row r="686" ht="12.75" customHeight="1">
      <c r="A686" s="5" t="s">
        <v>23</v>
      </c>
      <c r="B686" s="8">
        <v>33800.0</v>
      </c>
      <c r="C686" s="8">
        <v>0.0</v>
      </c>
      <c r="D686" s="8">
        <v>36916.0</v>
      </c>
      <c r="E686" s="8">
        <v>45146.0</v>
      </c>
      <c r="F686" s="8">
        <v>47068.0</v>
      </c>
      <c r="G686" s="8">
        <v>51338.0</v>
      </c>
      <c r="H686" s="8">
        <v>43584.0</v>
      </c>
      <c r="I686" s="8">
        <v>50389.0</v>
      </c>
      <c r="J686" s="8">
        <v>45155.0</v>
      </c>
      <c r="K686" s="8">
        <v>48247.0</v>
      </c>
      <c r="L686" s="8">
        <v>47022.0</v>
      </c>
      <c r="M686" s="8">
        <v>32735.0</v>
      </c>
      <c r="N686" s="7"/>
    </row>
    <row r="687" ht="12.75" customHeight="1">
      <c r="A687" s="5" t="s">
        <v>24</v>
      </c>
      <c r="B687" s="8">
        <v>32758.0</v>
      </c>
      <c r="C687" s="8">
        <v>0.0</v>
      </c>
      <c r="D687" s="8">
        <v>36887.0</v>
      </c>
      <c r="E687" s="8">
        <v>45099.0</v>
      </c>
      <c r="F687" s="8">
        <v>46063.0</v>
      </c>
      <c r="G687" s="8">
        <v>52188.0</v>
      </c>
      <c r="H687" s="8">
        <v>45463.0</v>
      </c>
      <c r="I687" s="8">
        <v>50598.0</v>
      </c>
      <c r="J687" s="8">
        <v>45108.0</v>
      </c>
      <c r="K687" s="8">
        <v>45351.0</v>
      </c>
      <c r="L687" s="8">
        <v>47743.0</v>
      </c>
      <c r="M687" s="8">
        <v>34243.0</v>
      </c>
      <c r="N687" s="7"/>
    </row>
    <row r="688" ht="12.75" customHeight="1">
      <c r="A688" s="5" t="s">
        <v>25</v>
      </c>
      <c r="B688" s="8">
        <v>32855.0</v>
      </c>
      <c r="C688" s="8">
        <v>0.0</v>
      </c>
      <c r="D688" s="8">
        <v>36746.0</v>
      </c>
      <c r="E688" s="8">
        <v>45153.0</v>
      </c>
      <c r="F688" s="8">
        <v>46219.0</v>
      </c>
      <c r="G688" s="8">
        <v>52594.0</v>
      </c>
      <c r="H688" s="8">
        <v>44291.0</v>
      </c>
      <c r="I688" s="8">
        <v>50416.0</v>
      </c>
      <c r="J688" s="8">
        <v>44528.0</v>
      </c>
      <c r="K688" s="8">
        <v>47320.0</v>
      </c>
      <c r="L688" s="8">
        <v>47740.0</v>
      </c>
      <c r="M688" s="8">
        <v>33187.0</v>
      </c>
      <c r="N688" s="7"/>
    </row>
    <row r="689" ht="12.75" customHeight="1">
      <c r="A689" s="5" t="s">
        <v>26</v>
      </c>
      <c r="B689" s="8">
        <v>32167.0</v>
      </c>
      <c r="C689" s="8">
        <v>0.0</v>
      </c>
      <c r="D689" s="8">
        <v>36640.0</v>
      </c>
      <c r="E689" s="8">
        <v>47041.0</v>
      </c>
      <c r="F689" s="8">
        <v>46473.0</v>
      </c>
      <c r="G689" s="8">
        <v>49923.0</v>
      </c>
      <c r="H689" s="8">
        <v>44016.0</v>
      </c>
      <c r="I689" s="8">
        <v>50239.0</v>
      </c>
      <c r="J689" s="8">
        <v>44317.0</v>
      </c>
      <c r="K689" s="8">
        <v>46385.0</v>
      </c>
      <c r="L689" s="8">
        <v>48017.0</v>
      </c>
      <c r="M689" s="8">
        <v>32862.0</v>
      </c>
      <c r="N689" s="7"/>
    </row>
    <row r="690" ht="12.75" customHeight="1">
      <c r="A690" s="5" t="s">
        <v>27</v>
      </c>
      <c r="B690" s="8">
        <v>31625.0</v>
      </c>
      <c r="C690" s="8">
        <v>0.0</v>
      </c>
      <c r="D690" s="8">
        <v>35838.0</v>
      </c>
      <c r="E690" s="8">
        <v>48352.0</v>
      </c>
      <c r="F690" s="8">
        <v>45313.0</v>
      </c>
      <c r="G690" s="8">
        <v>44739.0</v>
      </c>
      <c r="H690" s="8">
        <v>42668.0</v>
      </c>
      <c r="I690" s="8">
        <v>49256.0</v>
      </c>
      <c r="J690" s="8">
        <v>43053.0</v>
      </c>
      <c r="K690" s="8">
        <v>40174.0</v>
      </c>
      <c r="L690" s="8">
        <v>46631.0</v>
      </c>
      <c r="M690" s="8">
        <v>31020.0</v>
      </c>
      <c r="N690" s="7"/>
    </row>
    <row r="691" ht="12.75" customHeight="1">
      <c r="A691" s="5" t="s">
        <v>28</v>
      </c>
      <c r="B691" s="8">
        <v>31821.0</v>
      </c>
      <c r="C691" s="8">
        <v>0.0</v>
      </c>
      <c r="D691" s="8">
        <v>36722.0</v>
      </c>
      <c r="E691" s="8">
        <v>49250.0</v>
      </c>
      <c r="F691" s="8">
        <v>47049.0</v>
      </c>
      <c r="G691" s="8">
        <v>42563.0</v>
      </c>
      <c r="H691" s="8">
        <v>44355.0</v>
      </c>
      <c r="I691" s="8">
        <v>51808.0</v>
      </c>
      <c r="J691" s="8">
        <v>43551.0</v>
      </c>
      <c r="K691" s="8">
        <v>42482.0</v>
      </c>
      <c r="L691" s="8">
        <v>46108.0</v>
      </c>
      <c r="M691" s="8">
        <v>32828.0</v>
      </c>
      <c r="N691" s="7"/>
    </row>
    <row r="692" ht="12.75" customHeight="1">
      <c r="A692" s="5" t="s">
        <v>29</v>
      </c>
      <c r="B692" s="8">
        <v>32029.0</v>
      </c>
      <c r="C692" s="8">
        <v>0.0</v>
      </c>
      <c r="D692" s="8">
        <v>35136.0</v>
      </c>
      <c r="E692" s="8">
        <v>50250.0</v>
      </c>
      <c r="F692" s="8">
        <v>47059.0</v>
      </c>
      <c r="G692" s="8">
        <v>43111.0</v>
      </c>
      <c r="H692" s="8">
        <v>44423.0</v>
      </c>
      <c r="I692" s="8">
        <v>56200.0</v>
      </c>
      <c r="J692" s="8">
        <v>43658.0</v>
      </c>
      <c r="K692" s="8">
        <v>42370.0</v>
      </c>
      <c r="L692" s="8">
        <v>45184.0</v>
      </c>
      <c r="M692" s="8">
        <v>33049.0</v>
      </c>
      <c r="N692" s="7"/>
    </row>
    <row r="693" ht="12.75" customHeight="1">
      <c r="A693" s="5" t="s">
        <v>30</v>
      </c>
      <c r="B693" s="8">
        <v>32185.0</v>
      </c>
      <c r="C693" s="8">
        <v>0.0</v>
      </c>
      <c r="D693" s="8">
        <v>35960.0</v>
      </c>
      <c r="E693" s="8">
        <v>49602.0</v>
      </c>
      <c r="F693" s="8">
        <v>45779.0</v>
      </c>
      <c r="G693" s="8">
        <v>45965.0</v>
      </c>
      <c r="H693" s="8">
        <v>44112.0</v>
      </c>
      <c r="I693" s="8">
        <v>56002.0</v>
      </c>
      <c r="J693" s="8">
        <v>44550.0</v>
      </c>
      <c r="K693" s="8">
        <v>43877.0</v>
      </c>
      <c r="L693" s="8">
        <v>45123.0</v>
      </c>
      <c r="M693" s="8">
        <v>37306.0</v>
      </c>
      <c r="N693" s="7"/>
    </row>
    <row r="694" ht="12.75" customHeight="1">
      <c r="A694" s="5" t="s">
        <v>31</v>
      </c>
      <c r="B694" s="8">
        <v>26655.0</v>
      </c>
      <c r="C694" s="8">
        <v>0.0</v>
      </c>
      <c r="D694" s="8">
        <v>37720.0</v>
      </c>
      <c r="E694" s="8">
        <v>45666.0</v>
      </c>
      <c r="F694" s="8">
        <v>45695.0</v>
      </c>
      <c r="G694" s="8">
        <v>45971.0</v>
      </c>
      <c r="H694" s="8">
        <v>47602.0</v>
      </c>
      <c r="I694" s="8">
        <v>55295.0</v>
      </c>
      <c r="J694" s="8">
        <v>47447.0</v>
      </c>
      <c r="K694" s="8">
        <v>47176.0</v>
      </c>
      <c r="L694" s="8">
        <v>33416.0</v>
      </c>
      <c r="M694" s="8">
        <v>39259.0</v>
      </c>
      <c r="N694" s="7"/>
    </row>
    <row r="695" ht="12.75" customHeight="1">
      <c r="A695" s="5" t="s">
        <v>32</v>
      </c>
      <c r="B695" s="8">
        <v>26365.0</v>
      </c>
      <c r="C695" s="8">
        <v>0.0</v>
      </c>
      <c r="D695" s="8">
        <v>36845.0</v>
      </c>
      <c r="E695" s="8">
        <v>43192.0</v>
      </c>
      <c r="F695" s="8">
        <v>45031.0</v>
      </c>
      <c r="G695" s="8">
        <v>40459.0</v>
      </c>
      <c r="H695" s="8">
        <v>51188.0</v>
      </c>
      <c r="I695" s="8">
        <v>53814.0</v>
      </c>
      <c r="J695" s="8">
        <v>39255.0</v>
      </c>
      <c r="K695" s="8">
        <v>49056.0</v>
      </c>
      <c r="L695" s="8">
        <v>32493.0</v>
      </c>
      <c r="M695" s="8">
        <v>40200.0</v>
      </c>
      <c r="N695" s="7"/>
    </row>
    <row r="696" ht="12.75" customHeight="1">
      <c r="A696" s="5" t="s">
        <v>33</v>
      </c>
      <c r="B696" s="8">
        <v>24532.0</v>
      </c>
      <c r="C696" s="8">
        <v>0.0</v>
      </c>
      <c r="D696" s="8">
        <v>20544.0</v>
      </c>
      <c r="E696" s="8">
        <v>40774.0</v>
      </c>
      <c r="F696" s="8">
        <v>34575.0</v>
      </c>
      <c r="G696" s="8">
        <v>39473.0</v>
      </c>
      <c r="H696" s="8">
        <v>49301.0</v>
      </c>
      <c r="I696" s="8">
        <v>55928.0</v>
      </c>
      <c r="J696" s="8">
        <v>36522.0</v>
      </c>
      <c r="K696" s="8">
        <v>46035.0</v>
      </c>
      <c r="L696" s="8">
        <v>30972.0</v>
      </c>
      <c r="M696" s="8">
        <v>38288.0</v>
      </c>
      <c r="N696" s="7"/>
    </row>
    <row r="697" ht="12.75" customHeight="1">
      <c r="A697" s="5" t="s">
        <v>34</v>
      </c>
      <c r="B697" s="8">
        <v>24487.0</v>
      </c>
      <c r="C697" s="8">
        <v>0.0</v>
      </c>
      <c r="D697" s="8">
        <v>18910.0</v>
      </c>
      <c r="E697" s="8">
        <v>41898.0</v>
      </c>
      <c r="F697" s="8">
        <v>34254.0</v>
      </c>
      <c r="G697" s="8">
        <v>39741.0</v>
      </c>
      <c r="H697" s="8">
        <v>49102.0</v>
      </c>
      <c r="I697" s="8">
        <v>55921.0</v>
      </c>
      <c r="J697" s="8">
        <v>36646.0</v>
      </c>
      <c r="K697" s="8">
        <v>45055.0</v>
      </c>
      <c r="L697" s="8">
        <v>40416.0</v>
      </c>
      <c r="M697" s="8">
        <v>40897.0</v>
      </c>
      <c r="N697" s="7"/>
    </row>
    <row r="698" ht="12.75" customHeight="1">
      <c r="A698" s="5" t="s">
        <v>35</v>
      </c>
      <c r="B698" s="8">
        <v>24569.0</v>
      </c>
      <c r="C698" s="8">
        <v>0.0</v>
      </c>
      <c r="D698" s="8">
        <v>32997.0</v>
      </c>
      <c r="E698" s="8">
        <v>44665.0</v>
      </c>
      <c r="F698" s="8">
        <v>43531.0</v>
      </c>
      <c r="G698" s="8">
        <v>39680.0</v>
      </c>
      <c r="H698" s="8">
        <v>50100.0</v>
      </c>
      <c r="I698" s="8">
        <v>55385.0</v>
      </c>
      <c r="J698" s="8">
        <v>52152.0</v>
      </c>
      <c r="K698" s="8">
        <v>48526.0</v>
      </c>
      <c r="L698" s="8">
        <v>46141.0</v>
      </c>
      <c r="M698" s="8">
        <v>43851.0</v>
      </c>
      <c r="N698" s="7"/>
    </row>
    <row r="699" ht="12.75" customHeight="1">
      <c r="A699" s="5" t="s">
        <v>36</v>
      </c>
      <c r="B699" s="8">
        <v>24475.0</v>
      </c>
      <c r="C699" s="8">
        <v>0.0</v>
      </c>
      <c r="D699" s="8">
        <v>33538.0</v>
      </c>
      <c r="E699" s="8">
        <v>48132.0</v>
      </c>
      <c r="F699" s="8">
        <v>43412.0</v>
      </c>
      <c r="G699" s="8">
        <v>40337.0</v>
      </c>
      <c r="H699" s="8">
        <v>50998.0</v>
      </c>
      <c r="I699" s="8">
        <v>55092.0</v>
      </c>
      <c r="J699" s="8">
        <v>54490.0</v>
      </c>
      <c r="K699" s="8">
        <v>50339.0</v>
      </c>
      <c r="L699" s="8">
        <v>46108.0</v>
      </c>
      <c r="M699" s="8">
        <v>46495.0</v>
      </c>
      <c r="N699" s="7"/>
    </row>
    <row r="700" ht="12.75" customHeight="1">
      <c r="A700" s="5" t="s">
        <v>37</v>
      </c>
      <c r="B700" s="8">
        <v>23384.0</v>
      </c>
      <c r="C700" s="8">
        <v>0.0</v>
      </c>
      <c r="D700" s="8">
        <v>32302.0</v>
      </c>
      <c r="E700" s="8">
        <v>48289.0</v>
      </c>
      <c r="F700" s="8">
        <v>43531.0</v>
      </c>
      <c r="G700" s="8">
        <v>40661.0</v>
      </c>
      <c r="H700" s="8">
        <v>50556.0</v>
      </c>
      <c r="I700" s="8">
        <v>54981.0</v>
      </c>
      <c r="J700" s="8">
        <v>53308.0</v>
      </c>
      <c r="K700" s="8">
        <v>50563.0</v>
      </c>
      <c r="L700" s="8">
        <v>45346.0</v>
      </c>
      <c r="M700" s="8">
        <v>46366.0</v>
      </c>
      <c r="N700" s="7"/>
    </row>
    <row r="701" ht="12.75" customHeight="1">
      <c r="A701" s="5" t="s">
        <v>14</v>
      </c>
      <c r="B701" s="8">
        <v>22814.0</v>
      </c>
      <c r="C701" s="8">
        <v>0.0</v>
      </c>
      <c r="D701" s="8">
        <v>32113.0</v>
      </c>
      <c r="E701" s="8">
        <v>46841.0</v>
      </c>
      <c r="F701" s="8">
        <v>39950.0</v>
      </c>
      <c r="G701" s="8">
        <v>45737.0</v>
      </c>
      <c r="H701" s="8">
        <v>45807.0</v>
      </c>
      <c r="I701" s="8">
        <v>54134.0</v>
      </c>
      <c r="J701" s="8">
        <v>49900.0</v>
      </c>
      <c r="K701" s="8">
        <v>48920.0</v>
      </c>
      <c r="L701" s="8">
        <v>45307.0</v>
      </c>
      <c r="M701" s="8">
        <v>43581.0</v>
      </c>
      <c r="N701" s="7"/>
    </row>
    <row r="702" ht="12.75" customHeight="1">
      <c r="A702" s="5" t="s">
        <v>15</v>
      </c>
      <c r="B702" s="8">
        <v>24615.0</v>
      </c>
      <c r="C702" s="8">
        <v>0.0</v>
      </c>
      <c r="D702" s="8">
        <v>32051.0</v>
      </c>
      <c r="E702" s="8">
        <v>41661.0</v>
      </c>
      <c r="F702" s="8">
        <v>39944.0</v>
      </c>
      <c r="G702" s="8">
        <v>45818.0</v>
      </c>
      <c r="H702" s="8">
        <v>50666.0</v>
      </c>
      <c r="I702" s="8">
        <v>54115.0</v>
      </c>
      <c r="J702" s="8">
        <v>49020.0</v>
      </c>
      <c r="K702" s="8">
        <v>50687.0</v>
      </c>
      <c r="L702" s="8">
        <v>45783.0</v>
      </c>
      <c r="M702" s="8">
        <v>42503.0</v>
      </c>
      <c r="N702" s="7"/>
    </row>
    <row r="703" ht="12.75" customHeight="1">
      <c r="A703" s="5" t="s">
        <v>16</v>
      </c>
      <c r="B703" s="8">
        <v>29940.0</v>
      </c>
      <c r="C703" s="8">
        <v>0.0</v>
      </c>
      <c r="D703" s="8">
        <v>32028.0</v>
      </c>
      <c r="E703" s="8">
        <v>39817.0</v>
      </c>
      <c r="F703" s="8">
        <v>40649.0</v>
      </c>
      <c r="G703" s="8">
        <v>46249.0</v>
      </c>
      <c r="H703" s="8">
        <v>53115.0</v>
      </c>
      <c r="I703" s="8">
        <v>54719.0</v>
      </c>
      <c r="J703" s="8">
        <v>48801.0</v>
      </c>
      <c r="K703" s="8">
        <v>52190.0</v>
      </c>
      <c r="L703" s="8">
        <v>47180.0</v>
      </c>
      <c r="M703" s="8">
        <v>42728.0</v>
      </c>
      <c r="N703" s="7"/>
    </row>
    <row r="704" ht="12.75" customHeight="1">
      <c r="A704" s="5" t="s">
        <v>17</v>
      </c>
      <c r="B704" s="8">
        <v>30169.0</v>
      </c>
      <c r="C704" s="8">
        <v>0.0</v>
      </c>
      <c r="D704" s="8">
        <v>31975.0</v>
      </c>
      <c r="E704" s="8">
        <v>39945.0</v>
      </c>
      <c r="F704" s="8">
        <v>45005.0</v>
      </c>
      <c r="G704" s="8">
        <v>46131.0</v>
      </c>
      <c r="H704" s="8">
        <v>53039.0</v>
      </c>
      <c r="I704" s="8">
        <v>51803.0</v>
      </c>
      <c r="J704" s="8">
        <v>52247.0</v>
      </c>
      <c r="K704" s="8">
        <v>51810.0</v>
      </c>
      <c r="L704" s="8">
        <v>45923.0</v>
      </c>
      <c r="M704" s="8">
        <v>45016.0</v>
      </c>
      <c r="N704" s="7"/>
    </row>
    <row r="705" ht="12.75" customHeight="1">
      <c r="A705" s="5" t="s">
        <v>18</v>
      </c>
      <c r="B705" s="8">
        <v>30217.0</v>
      </c>
      <c r="C705" s="8">
        <v>0.0</v>
      </c>
      <c r="D705" s="8">
        <v>32418.0</v>
      </c>
      <c r="E705" s="8">
        <v>39956.0</v>
      </c>
      <c r="F705" s="8">
        <v>44258.0</v>
      </c>
      <c r="G705" s="8">
        <v>37947.0</v>
      </c>
      <c r="H705" s="8">
        <v>52994.0</v>
      </c>
      <c r="I705" s="8">
        <v>47729.0</v>
      </c>
      <c r="J705" s="8">
        <v>53480.0</v>
      </c>
      <c r="K705" s="8">
        <v>52805.0</v>
      </c>
      <c r="L705" s="8">
        <v>46066.0</v>
      </c>
      <c r="M705" s="8">
        <v>47185.0</v>
      </c>
      <c r="N705" s="7"/>
    </row>
    <row r="706" ht="12.75" customHeight="1">
      <c r="A706" s="5" t="s">
        <v>19</v>
      </c>
      <c r="B706" s="8">
        <v>30267.0</v>
      </c>
      <c r="C706" s="8">
        <v>0.0</v>
      </c>
      <c r="D706" s="8">
        <v>32362.0</v>
      </c>
      <c r="E706" s="8">
        <v>43352.0</v>
      </c>
      <c r="F706" s="8">
        <v>45993.0</v>
      </c>
      <c r="G706" s="8">
        <v>36071.0</v>
      </c>
      <c r="H706" s="8">
        <v>53832.0</v>
      </c>
      <c r="I706" s="8">
        <v>46160.0</v>
      </c>
      <c r="J706" s="8">
        <v>50987.0</v>
      </c>
      <c r="K706" s="8">
        <v>53139.0</v>
      </c>
      <c r="L706" s="8">
        <v>45779.0</v>
      </c>
      <c r="M706" s="8">
        <v>47058.0</v>
      </c>
      <c r="N706" s="7"/>
    </row>
    <row r="707" ht="12.75" customHeight="1">
      <c r="A707" s="5" t="s">
        <v>20</v>
      </c>
      <c r="B707" s="8">
        <v>30439.0</v>
      </c>
      <c r="C707" s="8">
        <v>0.0</v>
      </c>
      <c r="D707" s="8">
        <v>32458.0</v>
      </c>
      <c r="E707" s="8">
        <v>48567.0</v>
      </c>
      <c r="F707" s="8">
        <v>46722.0</v>
      </c>
      <c r="G707" s="8">
        <v>31670.0</v>
      </c>
      <c r="H707" s="8">
        <v>52333.0</v>
      </c>
      <c r="I707" s="8">
        <v>44173.0</v>
      </c>
      <c r="J707" s="8">
        <v>46362.0</v>
      </c>
      <c r="K707" s="8">
        <v>47909.0</v>
      </c>
      <c r="L707" s="8">
        <v>46073.0</v>
      </c>
      <c r="M707" s="8">
        <v>48708.0</v>
      </c>
      <c r="N707" s="7"/>
    </row>
    <row r="708" ht="12.75" customHeight="1">
      <c r="A708" s="5" t="s">
        <v>21</v>
      </c>
      <c r="B708" s="8">
        <v>29999.0</v>
      </c>
      <c r="C708" s="8">
        <v>0.0</v>
      </c>
      <c r="D708" s="8">
        <v>32835.0</v>
      </c>
      <c r="E708" s="8">
        <v>51079.0</v>
      </c>
      <c r="F708" s="8">
        <v>39734.0</v>
      </c>
      <c r="G708" s="8">
        <v>31173.0</v>
      </c>
      <c r="H708" s="8">
        <v>52407.0</v>
      </c>
      <c r="I708" s="8">
        <v>42364.0</v>
      </c>
      <c r="J708" s="8">
        <v>43152.0</v>
      </c>
      <c r="K708" s="8">
        <v>41383.0</v>
      </c>
      <c r="L708" s="8">
        <v>45553.0</v>
      </c>
      <c r="M708" s="8">
        <v>48496.0</v>
      </c>
      <c r="N708" s="7"/>
    </row>
    <row r="709" ht="12.75" customHeight="1">
      <c r="A709" s="5" t="s">
        <v>22</v>
      </c>
      <c r="B709" s="8">
        <v>25900.0</v>
      </c>
      <c r="C709" s="8">
        <v>0.0</v>
      </c>
      <c r="D709" s="8">
        <v>35761.0</v>
      </c>
      <c r="E709" s="8">
        <v>50040.0</v>
      </c>
      <c r="F709" s="8">
        <v>42003.0</v>
      </c>
      <c r="G709" s="8">
        <v>32678.0</v>
      </c>
      <c r="H709" s="8">
        <v>51561.0</v>
      </c>
      <c r="I709" s="8">
        <v>43351.0</v>
      </c>
      <c r="J709" s="8">
        <v>43352.0</v>
      </c>
      <c r="K709" s="8">
        <v>42540.0</v>
      </c>
      <c r="L709" s="8">
        <v>35067.0</v>
      </c>
      <c r="M709" s="8">
        <v>49109.0</v>
      </c>
      <c r="N709" s="7"/>
    </row>
    <row r="710" ht="12.75" customHeight="1">
      <c r="A710" s="5" t="s">
        <v>23</v>
      </c>
      <c r="B710" s="8">
        <v>24682.0</v>
      </c>
      <c r="C710" s="8">
        <v>0.0</v>
      </c>
      <c r="D710" s="8">
        <v>35597.0</v>
      </c>
      <c r="E710" s="8">
        <v>43797.0</v>
      </c>
      <c r="F710" s="8">
        <v>45185.0</v>
      </c>
      <c r="G710" s="8">
        <v>36052.0</v>
      </c>
      <c r="H710" s="8">
        <v>50616.0</v>
      </c>
      <c r="I710" s="8">
        <v>45909.0</v>
      </c>
      <c r="J710" s="8">
        <v>44125.0</v>
      </c>
      <c r="K710" s="8">
        <v>43963.0</v>
      </c>
      <c r="L710" s="8">
        <v>37026.0</v>
      </c>
      <c r="M710" s="8">
        <v>48292.0</v>
      </c>
      <c r="N710" s="7"/>
    </row>
    <row r="711" ht="12.75" customHeight="1">
      <c r="A711" s="5" t="s">
        <v>24</v>
      </c>
      <c r="B711" s="8">
        <v>21390.0</v>
      </c>
      <c r="C711" s="8">
        <v>0.0</v>
      </c>
      <c r="D711" s="8">
        <v>36491.0</v>
      </c>
      <c r="E711" s="8">
        <v>40575.0</v>
      </c>
      <c r="F711" s="8">
        <v>47010.0</v>
      </c>
      <c r="G711" s="8">
        <v>36599.0</v>
      </c>
      <c r="H711" s="8">
        <v>51520.0</v>
      </c>
      <c r="I711" s="8">
        <v>45337.0</v>
      </c>
      <c r="J711" s="8">
        <v>44194.0</v>
      </c>
      <c r="K711" s="8">
        <v>43780.0</v>
      </c>
      <c r="L711" s="8">
        <v>39632.0</v>
      </c>
      <c r="M711" s="8">
        <v>46502.0</v>
      </c>
      <c r="N711" s="7"/>
    </row>
    <row r="712" ht="12.75" customHeight="1">
      <c r="A712" s="5" t="s">
        <v>25</v>
      </c>
      <c r="B712" s="8">
        <v>21474.0</v>
      </c>
      <c r="C712" s="8">
        <v>0.0</v>
      </c>
      <c r="D712" s="8">
        <v>38148.0</v>
      </c>
      <c r="E712" s="8">
        <v>39073.0</v>
      </c>
      <c r="F712" s="8">
        <v>47292.0</v>
      </c>
      <c r="G712" s="8">
        <v>36493.0</v>
      </c>
      <c r="H712" s="8">
        <v>51327.0</v>
      </c>
      <c r="I712" s="8">
        <v>46080.0</v>
      </c>
      <c r="J712" s="8">
        <v>44017.0</v>
      </c>
      <c r="K712" s="8">
        <v>46687.0</v>
      </c>
      <c r="L712" s="8">
        <v>40087.0</v>
      </c>
      <c r="M712" s="8">
        <v>47284.0</v>
      </c>
      <c r="N712" s="7"/>
    </row>
    <row r="713" ht="12.75" customHeight="1">
      <c r="A713" s="5" t="s">
        <v>26</v>
      </c>
      <c r="B713" s="8">
        <v>20867.0</v>
      </c>
      <c r="C713" s="8">
        <v>0.0</v>
      </c>
      <c r="D713" s="8">
        <v>37538.0</v>
      </c>
      <c r="E713" s="8">
        <v>39888.0</v>
      </c>
      <c r="F713" s="8">
        <v>47058.0</v>
      </c>
      <c r="G713" s="8">
        <v>36157.0</v>
      </c>
      <c r="H713" s="8">
        <v>49210.0</v>
      </c>
      <c r="I713" s="8">
        <v>45368.0</v>
      </c>
      <c r="J713" s="8">
        <v>45119.0</v>
      </c>
      <c r="K713" s="8">
        <v>48126.0</v>
      </c>
      <c r="L713" s="8">
        <v>38794.0</v>
      </c>
      <c r="M713" s="8">
        <v>48359.0</v>
      </c>
      <c r="N713" s="7"/>
    </row>
    <row r="714" ht="12.75" customHeight="1">
      <c r="A714" s="5" t="s">
        <v>27</v>
      </c>
      <c r="B714" s="8">
        <v>20301.0</v>
      </c>
      <c r="C714" s="8">
        <v>0.0</v>
      </c>
      <c r="D714" s="8">
        <v>37845.0</v>
      </c>
      <c r="E714" s="8">
        <v>38819.0</v>
      </c>
      <c r="F714" s="8">
        <v>47169.0</v>
      </c>
      <c r="G714" s="8">
        <v>34388.0</v>
      </c>
      <c r="H714" s="8">
        <v>45354.0</v>
      </c>
      <c r="I714" s="8">
        <v>43972.0</v>
      </c>
      <c r="J714" s="8">
        <v>43868.0</v>
      </c>
      <c r="K714" s="8">
        <v>46715.0</v>
      </c>
      <c r="L714" s="8">
        <v>38500.0</v>
      </c>
      <c r="M714" s="8">
        <v>47150.0</v>
      </c>
      <c r="N714" s="7"/>
    </row>
    <row r="715" ht="12.75" customHeight="1">
      <c r="A715" s="5" t="s">
        <v>28</v>
      </c>
      <c r="B715" s="8">
        <v>20578.0</v>
      </c>
      <c r="C715" s="8">
        <v>0.0</v>
      </c>
      <c r="D715" s="8">
        <v>38170.0</v>
      </c>
      <c r="E715" s="8">
        <v>40666.0</v>
      </c>
      <c r="F715" s="8">
        <v>48021.0</v>
      </c>
      <c r="G715" s="8">
        <v>35945.0</v>
      </c>
      <c r="H715" s="8">
        <v>45017.0</v>
      </c>
      <c r="I715" s="8">
        <v>48117.0</v>
      </c>
      <c r="J715" s="8">
        <v>45752.0</v>
      </c>
      <c r="K715" s="8">
        <v>48485.0</v>
      </c>
      <c r="L715" s="8">
        <v>38901.0</v>
      </c>
      <c r="M715" s="8">
        <v>48215.0</v>
      </c>
      <c r="N715" s="7"/>
    </row>
    <row r="716" ht="12.75" customHeight="1">
      <c r="A716" s="5" t="s">
        <v>29</v>
      </c>
      <c r="B716" s="8">
        <v>20685.0</v>
      </c>
      <c r="C716" s="8">
        <v>0.0</v>
      </c>
      <c r="D716" s="8">
        <v>38542.0</v>
      </c>
      <c r="E716" s="8">
        <v>41012.0</v>
      </c>
      <c r="F716" s="8">
        <v>48327.0</v>
      </c>
      <c r="G716" s="8">
        <v>36051.0</v>
      </c>
      <c r="H716" s="8">
        <v>46941.0</v>
      </c>
      <c r="I716" s="8">
        <v>48045.0</v>
      </c>
      <c r="J716" s="8">
        <v>45128.0</v>
      </c>
      <c r="K716" s="8">
        <v>47890.0</v>
      </c>
      <c r="L716" s="8">
        <v>38232.0</v>
      </c>
      <c r="M716" s="8">
        <v>49134.0</v>
      </c>
      <c r="N716" s="7"/>
    </row>
    <row r="717" ht="12.75" customHeight="1">
      <c r="A717" s="5" t="s">
        <v>30</v>
      </c>
      <c r="B717" s="8">
        <v>20327.0</v>
      </c>
      <c r="C717" s="8">
        <v>0.0</v>
      </c>
      <c r="D717" s="8">
        <v>39056.0</v>
      </c>
      <c r="E717" s="8">
        <v>41284.0</v>
      </c>
      <c r="F717" s="8">
        <v>47759.0</v>
      </c>
      <c r="G717" s="8">
        <v>42187.0</v>
      </c>
      <c r="H717" s="8">
        <v>46600.0</v>
      </c>
      <c r="I717" s="8">
        <v>49862.0</v>
      </c>
      <c r="J717" s="8">
        <v>47291.0</v>
      </c>
      <c r="K717" s="8">
        <v>48474.0</v>
      </c>
      <c r="L717" s="8">
        <v>40660.0</v>
      </c>
      <c r="M717" s="8">
        <v>47265.0</v>
      </c>
      <c r="N717" s="7"/>
    </row>
    <row r="718" ht="12.75" customHeight="1">
      <c r="A718" s="5" t="s">
        <v>31</v>
      </c>
      <c r="B718" s="8">
        <v>11611.0</v>
      </c>
      <c r="C718" s="8">
        <v>0.0</v>
      </c>
      <c r="D718" s="8">
        <v>37295.0</v>
      </c>
      <c r="E718" s="8">
        <v>44284.0</v>
      </c>
      <c r="F718" s="8">
        <v>46631.0</v>
      </c>
      <c r="G718" s="8">
        <v>48385.0</v>
      </c>
      <c r="H718" s="8">
        <v>47921.0</v>
      </c>
      <c r="I718" s="8">
        <v>52992.0</v>
      </c>
      <c r="J718" s="8">
        <v>50598.0</v>
      </c>
      <c r="K718" s="8">
        <v>48577.0</v>
      </c>
      <c r="L718" s="8">
        <v>38009.0</v>
      </c>
      <c r="M718" s="8">
        <v>46756.0</v>
      </c>
      <c r="N718" s="7"/>
    </row>
    <row r="719" ht="12.75" customHeight="1">
      <c r="A719" s="5" t="s">
        <v>32</v>
      </c>
      <c r="B719" s="8">
        <v>11718.0</v>
      </c>
      <c r="C719" s="8">
        <v>0.0</v>
      </c>
      <c r="D719" s="8">
        <v>36911.0</v>
      </c>
      <c r="E719" s="8">
        <v>48688.0</v>
      </c>
      <c r="F719" s="8">
        <v>45118.0</v>
      </c>
      <c r="G719" s="8">
        <v>47732.0</v>
      </c>
      <c r="H719" s="8">
        <v>51611.0</v>
      </c>
      <c r="I719" s="8">
        <v>56601.0</v>
      </c>
      <c r="J719" s="8">
        <v>54279.0</v>
      </c>
      <c r="K719" s="8">
        <v>42104.0</v>
      </c>
      <c r="L719" s="8">
        <v>38574.0</v>
      </c>
      <c r="M719" s="8">
        <v>49306.0</v>
      </c>
      <c r="N719" s="7"/>
    </row>
    <row r="720" ht="12.75" customHeight="1">
      <c r="A720" s="5" t="s">
        <v>33</v>
      </c>
      <c r="B720" s="8">
        <v>10820.0</v>
      </c>
      <c r="C720" s="8">
        <v>0.0</v>
      </c>
      <c r="D720" s="8">
        <v>20135.0</v>
      </c>
      <c r="E720" s="8">
        <v>52637.0</v>
      </c>
      <c r="F720" s="8">
        <v>32184.0</v>
      </c>
      <c r="G720" s="8">
        <v>45545.0</v>
      </c>
      <c r="H720" s="8">
        <v>46669.0</v>
      </c>
      <c r="I720" s="8">
        <v>55988.0</v>
      </c>
      <c r="J720" s="8">
        <v>51826.0</v>
      </c>
      <c r="K720" s="8">
        <v>38550.0</v>
      </c>
      <c r="L720" s="8">
        <v>34303.0</v>
      </c>
      <c r="M720" s="8">
        <v>48229.0</v>
      </c>
      <c r="N720" s="7"/>
    </row>
    <row r="721" ht="12.75" customHeight="1">
      <c r="A721" s="5" t="s">
        <v>34</v>
      </c>
      <c r="B721" s="8">
        <v>14582.0</v>
      </c>
      <c r="C721" s="8">
        <v>0.0</v>
      </c>
      <c r="D721" s="8">
        <v>17702.0</v>
      </c>
      <c r="E721" s="8">
        <v>50457.0</v>
      </c>
      <c r="F721" s="8">
        <v>32784.0</v>
      </c>
      <c r="G721" s="8">
        <v>41988.0</v>
      </c>
      <c r="H721" s="8">
        <v>42647.0</v>
      </c>
      <c r="I721" s="8">
        <v>57186.0</v>
      </c>
      <c r="J721" s="8">
        <v>52166.0</v>
      </c>
      <c r="K721" s="8">
        <v>40659.0</v>
      </c>
      <c r="L721" s="8">
        <v>35918.0</v>
      </c>
      <c r="M721" s="8">
        <v>48012.0</v>
      </c>
      <c r="N721" s="7"/>
    </row>
    <row r="722" ht="12.75" customHeight="1">
      <c r="A722" s="5" t="s">
        <v>35</v>
      </c>
      <c r="B722" s="8">
        <v>28140.0</v>
      </c>
      <c r="C722" s="8">
        <v>0.0</v>
      </c>
      <c r="D722" s="8">
        <v>30826.0</v>
      </c>
      <c r="E722" s="8">
        <v>48706.0</v>
      </c>
      <c r="F722" s="8">
        <v>47475.0</v>
      </c>
      <c r="G722" s="8">
        <v>39576.0</v>
      </c>
      <c r="H722" s="8">
        <v>48492.0</v>
      </c>
      <c r="I722" s="8">
        <v>57461.0</v>
      </c>
      <c r="J722" s="8">
        <v>51899.0</v>
      </c>
      <c r="K722" s="8">
        <v>46199.0</v>
      </c>
      <c r="L722" s="8">
        <v>39109.0</v>
      </c>
      <c r="M722" s="8">
        <v>48218.0</v>
      </c>
      <c r="N722" s="7"/>
    </row>
    <row r="723" ht="12.75" customHeight="1">
      <c r="A723" s="5" t="s">
        <v>36</v>
      </c>
      <c r="B723" s="8">
        <v>27756.0</v>
      </c>
      <c r="C723" s="8">
        <v>0.0</v>
      </c>
      <c r="D723" s="8">
        <v>32057.0</v>
      </c>
      <c r="E723" s="8">
        <v>45969.0</v>
      </c>
      <c r="F723" s="8">
        <v>51854.0</v>
      </c>
      <c r="G723" s="8">
        <v>39226.0</v>
      </c>
      <c r="H723" s="8">
        <v>48718.0</v>
      </c>
      <c r="I723" s="8">
        <v>57162.0</v>
      </c>
      <c r="J723" s="8">
        <v>52032.0</v>
      </c>
      <c r="K723" s="8">
        <v>48211.0</v>
      </c>
      <c r="L723" s="8">
        <v>44536.0</v>
      </c>
      <c r="M723" s="8">
        <v>48214.0</v>
      </c>
      <c r="N723" s="7"/>
    </row>
    <row r="724" ht="12.75" customHeight="1">
      <c r="A724" s="5" t="s">
        <v>37</v>
      </c>
      <c r="B724" s="8">
        <v>28512.0</v>
      </c>
      <c r="C724" s="8">
        <v>0.0</v>
      </c>
      <c r="D724" s="8">
        <v>32966.0</v>
      </c>
      <c r="E724" s="8">
        <v>45421.0</v>
      </c>
      <c r="F724" s="8">
        <v>51167.0</v>
      </c>
      <c r="G724" s="8">
        <v>38776.0</v>
      </c>
      <c r="H724" s="8">
        <v>36533.0</v>
      </c>
      <c r="I724" s="8">
        <v>55598.0</v>
      </c>
      <c r="J724" s="8">
        <v>52163.0</v>
      </c>
      <c r="K724" s="8">
        <v>48112.0</v>
      </c>
      <c r="L724" s="8">
        <v>46781.0</v>
      </c>
      <c r="M724" s="8">
        <v>48022.0</v>
      </c>
      <c r="N724" s="7"/>
    </row>
    <row r="725" ht="12.75" customHeight="1">
      <c r="A725" s="5" t="s">
        <v>14</v>
      </c>
      <c r="B725" s="8">
        <v>26091.0</v>
      </c>
      <c r="C725" s="8">
        <v>0.0</v>
      </c>
      <c r="D725" s="8">
        <v>33696.0</v>
      </c>
      <c r="E725" s="8">
        <v>0.0</v>
      </c>
      <c r="F725" s="8">
        <v>42936.0</v>
      </c>
      <c r="G725" s="8">
        <v>0.0</v>
      </c>
      <c r="H725" s="8">
        <v>46567.0</v>
      </c>
      <c r="I725" s="8">
        <v>55283.0</v>
      </c>
      <c r="J725" s="8">
        <v>0.0</v>
      </c>
      <c r="K725" s="8">
        <v>47850.0</v>
      </c>
      <c r="L725" s="8">
        <v>0.0</v>
      </c>
      <c r="M725" s="8">
        <v>48325.0</v>
      </c>
      <c r="N725" s="7"/>
    </row>
    <row r="726" ht="12.75" customHeight="1">
      <c r="A726" s="5" t="s">
        <v>15</v>
      </c>
      <c r="B726" s="8">
        <v>25795.0</v>
      </c>
      <c r="C726" s="8">
        <v>0.0</v>
      </c>
      <c r="D726" s="8">
        <v>33975.0</v>
      </c>
      <c r="E726" s="8">
        <v>0.0</v>
      </c>
      <c r="F726" s="8">
        <v>43227.0</v>
      </c>
      <c r="G726" s="8">
        <v>0.0</v>
      </c>
      <c r="H726" s="8">
        <v>47161.0</v>
      </c>
      <c r="I726" s="8">
        <v>50720.0</v>
      </c>
      <c r="J726" s="8">
        <v>0.0</v>
      </c>
      <c r="K726" s="8">
        <v>47965.0</v>
      </c>
      <c r="L726" s="8">
        <v>0.0</v>
      </c>
      <c r="M726" s="8">
        <v>48459.0</v>
      </c>
      <c r="N726" s="7"/>
    </row>
    <row r="727" ht="12.75" customHeight="1">
      <c r="A727" s="5" t="s">
        <v>16</v>
      </c>
      <c r="B727" s="8">
        <v>25809.0</v>
      </c>
      <c r="C727" s="8">
        <v>0.0</v>
      </c>
      <c r="D727" s="8">
        <v>35492.0</v>
      </c>
      <c r="E727" s="8">
        <v>0.0</v>
      </c>
      <c r="F727" s="8">
        <v>43228.0</v>
      </c>
      <c r="G727" s="8">
        <v>0.0</v>
      </c>
      <c r="H727" s="8">
        <v>47157.0</v>
      </c>
      <c r="I727" s="8">
        <v>47486.0</v>
      </c>
      <c r="J727" s="8">
        <v>0.0</v>
      </c>
      <c r="K727" s="8">
        <v>47973.0</v>
      </c>
      <c r="L727" s="8">
        <v>0.0</v>
      </c>
      <c r="M727" s="8">
        <v>48446.0</v>
      </c>
      <c r="N727" s="7"/>
    </row>
    <row r="728" ht="12.75" customHeight="1">
      <c r="A728" s="5" t="s">
        <v>17</v>
      </c>
      <c r="B728" s="8">
        <v>31192.0</v>
      </c>
      <c r="C728" s="8">
        <v>0.0</v>
      </c>
      <c r="D728" s="8">
        <v>34393.0</v>
      </c>
      <c r="E728" s="8">
        <v>0.0</v>
      </c>
      <c r="F728" s="8">
        <v>43246.0</v>
      </c>
      <c r="G728" s="8">
        <v>0.0</v>
      </c>
      <c r="H728" s="8">
        <v>47256.0</v>
      </c>
      <c r="I728" s="8">
        <v>46404.0</v>
      </c>
      <c r="J728" s="8">
        <v>0.0</v>
      </c>
      <c r="K728" s="8">
        <v>47995.0</v>
      </c>
      <c r="L728" s="8">
        <v>0.0</v>
      </c>
      <c r="M728" s="8">
        <v>47989.0</v>
      </c>
      <c r="N728" s="7"/>
    </row>
    <row r="729" ht="12.75" customHeight="1">
      <c r="A729" s="5" t="s">
        <v>18</v>
      </c>
      <c r="B729" s="8">
        <v>31552.0</v>
      </c>
      <c r="C729" s="8">
        <v>0.0</v>
      </c>
      <c r="D729" s="8">
        <v>34366.0</v>
      </c>
      <c r="E729" s="8">
        <v>0.0</v>
      </c>
      <c r="F729" s="8">
        <v>43122.0</v>
      </c>
      <c r="G729" s="8">
        <v>0.0</v>
      </c>
      <c r="H729" s="8">
        <v>46653.0</v>
      </c>
      <c r="I729" s="8">
        <v>46068.0</v>
      </c>
      <c r="J729" s="8">
        <v>0.0</v>
      </c>
      <c r="K729" s="8">
        <v>48224.0</v>
      </c>
      <c r="L729" s="8">
        <v>0.0</v>
      </c>
      <c r="M729" s="8">
        <v>46967.0</v>
      </c>
      <c r="N729" s="7"/>
    </row>
    <row r="730" ht="12.75" customHeight="1">
      <c r="A730" s="5" t="s">
        <v>19</v>
      </c>
      <c r="B730" s="8">
        <v>31574.0</v>
      </c>
      <c r="C730" s="8">
        <v>0.0</v>
      </c>
      <c r="D730" s="8">
        <v>34370.0</v>
      </c>
      <c r="E730" s="8">
        <v>0.0</v>
      </c>
      <c r="F730" s="8">
        <v>42773.0</v>
      </c>
      <c r="G730" s="8">
        <v>0.0</v>
      </c>
      <c r="H730" s="8">
        <v>47132.0</v>
      </c>
      <c r="I730" s="8">
        <v>45961.0</v>
      </c>
      <c r="J730" s="8">
        <v>0.0</v>
      </c>
      <c r="K730" s="8">
        <v>49305.0</v>
      </c>
      <c r="L730" s="8">
        <v>0.0</v>
      </c>
      <c r="M730" s="8">
        <v>36998.0</v>
      </c>
      <c r="N730" s="7"/>
    </row>
    <row r="731" ht="12.75" customHeight="1">
      <c r="A731" s="5" t="s">
        <v>20</v>
      </c>
      <c r="B731" s="8">
        <v>32017.0</v>
      </c>
      <c r="C731" s="8">
        <v>0.0</v>
      </c>
      <c r="D731" s="8">
        <v>34096.0</v>
      </c>
      <c r="E731" s="8">
        <v>0.0</v>
      </c>
      <c r="F731" s="8">
        <v>45048.0</v>
      </c>
      <c r="G731" s="8">
        <v>0.0</v>
      </c>
      <c r="H731" s="8">
        <v>47412.0</v>
      </c>
      <c r="I731" s="8">
        <v>46312.0</v>
      </c>
      <c r="J731" s="8">
        <v>0.0</v>
      </c>
      <c r="K731" s="8">
        <v>45762.0</v>
      </c>
      <c r="L731" s="8">
        <v>0.0</v>
      </c>
      <c r="M731" s="8">
        <v>38191.0</v>
      </c>
      <c r="N731" s="7"/>
    </row>
    <row r="732" ht="12.75" customHeight="1">
      <c r="A732" s="5" t="s">
        <v>21</v>
      </c>
      <c r="B732" s="8">
        <v>31616.0</v>
      </c>
      <c r="C732" s="8">
        <v>0.0</v>
      </c>
      <c r="D732" s="8">
        <v>35268.0</v>
      </c>
      <c r="E732" s="8">
        <v>0.0</v>
      </c>
      <c r="F732" s="8">
        <v>46722.0</v>
      </c>
      <c r="G732" s="8">
        <v>0.0</v>
      </c>
      <c r="H732" s="8">
        <v>47502.0</v>
      </c>
      <c r="I732" s="8">
        <v>45852.0</v>
      </c>
      <c r="J732" s="8">
        <v>0.0</v>
      </c>
      <c r="K732" s="8">
        <v>45879.0</v>
      </c>
      <c r="L732" s="8">
        <v>0.0</v>
      </c>
      <c r="M732" s="8">
        <v>38119.0</v>
      </c>
      <c r="N732" s="7"/>
    </row>
    <row r="733" ht="12.75" customHeight="1">
      <c r="A733" s="5" t="s">
        <v>22</v>
      </c>
      <c r="B733" s="8">
        <v>27273.0</v>
      </c>
      <c r="C733" s="8">
        <v>0.0</v>
      </c>
      <c r="D733" s="8">
        <v>36244.0</v>
      </c>
      <c r="E733" s="8">
        <v>0.0</v>
      </c>
      <c r="F733" s="8">
        <v>48238.0</v>
      </c>
      <c r="G733" s="8">
        <v>0.0</v>
      </c>
      <c r="H733" s="8">
        <v>42088.0</v>
      </c>
      <c r="I733" s="8">
        <v>49307.0</v>
      </c>
      <c r="J733" s="8">
        <v>0.0</v>
      </c>
      <c r="K733" s="8">
        <v>47885.0</v>
      </c>
      <c r="L733" s="8">
        <v>0.0</v>
      </c>
      <c r="M733" s="8">
        <v>39572.0</v>
      </c>
      <c r="N733" s="7"/>
    </row>
    <row r="734" ht="12.75" customHeight="1">
      <c r="A734" s="5" t="s">
        <v>23</v>
      </c>
      <c r="B734" s="8">
        <v>28917.0</v>
      </c>
      <c r="C734" s="8">
        <v>0.0</v>
      </c>
      <c r="D734" s="8">
        <v>38000.0</v>
      </c>
      <c r="E734" s="8">
        <v>0.0</v>
      </c>
      <c r="F734" s="8">
        <v>47588.0</v>
      </c>
      <c r="G734" s="8">
        <v>0.0</v>
      </c>
      <c r="H734" s="8">
        <v>38729.0</v>
      </c>
      <c r="I734" s="8">
        <v>52107.0</v>
      </c>
      <c r="J734" s="8">
        <v>0.0</v>
      </c>
      <c r="K734" s="8">
        <v>54134.0</v>
      </c>
      <c r="L734" s="8">
        <v>0.0</v>
      </c>
      <c r="M734" s="8">
        <v>41416.0</v>
      </c>
      <c r="N734" s="7"/>
    </row>
    <row r="735" ht="12.75" customHeight="1">
      <c r="A735" s="5" t="s">
        <v>24</v>
      </c>
      <c r="B735" s="8">
        <v>28174.0</v>
      </c>
      <c r="C735" s="8">
        <v>0.0</v>
      </c>
      <c r="D735" s="8">
        <v>38207.0</v>
      </c>
      <c r="E735" s="8">
        <v>0.0</v>
      </c>
      <c r="F735" s="8">
        <v>46657.0</v>
      </c>
      <c r="G735" s="8">
        <v>0.0</v>
      </c>
      <c r="H735" s="8">
        <v>43350.0</v>
      </c>
      <c r="I735" s="8">
        <v>50111.0</v>
      </c>
      <c r="J735" s="8">
        <v>0.0</v>
      </c>
      <c r="K735" s="8">
        <v>54812.0</v>
      </c>
      <c r="L735" s="8">
        <v>0.0</v>
      </c>
      <c r="M735" s="8">
        <v>41672.0</v>
      </c>
      <c r="N735" s="7"/>
    </row>
    <row r="736" ht="12.75" customHeight="1">
      <c r="A736" s="5" t="s">
        <v>25</v>
      </c>
      <c r="B736" s="8">
        <v>28119.0</v>
      </c>
      <c r="C736" s="8">
        <v>0.0</v>
      </c>
      <c r="D736" s="8">
        <v>41856.0</v>
      </c>
      <c r="E736" s="8">
        <v>0.0</v>
      </c>
      <c r="F736" s="8">
        <v>49180.0</v>
      </c>
      <c r="G736" s="8">
        <v>0.0</v>
      </c>
      <c r="H736" s="8">
        <v>46075.0</v>
      </c>
      <c r="I736" s="8">
        <v>50852.0</v>
      </c>
      <c r="J736" s="8">
        <v>0.0</v>
      </c>
      <c r="K736" s="8">
        <v>54584.0</v>
      </c>
      <c r="L736" s="8">
        <v>0.0</v>
      </c>
      <c r="M736" s="8">
        <v>41751.0</v>
      </c>
      <c r="N736" s="7"/>
    </row>
    <row r="737" ht="12.75" customHeight="1">
      <c r="A737" s="5" t="s">
        <v>26</v>
      </c>
      <c r="B737" s="8">
        <v>27867.0</v>
      </c>
      <c r="C737" s="8">
        <v>0.0</v>
      </c>
      <c r="D737" s="8">
        <v>40993.0</v>
      </c>
      <c r="E737" s="8">
        <v>0.0</v>
      </c>
      <c r="F737" s="8">
        <v>56565.0</v>
      </c>
      <c r="G737" s="8">
        <v>0.0</v>
      </c>
      <c r="H737" s="8">
        <v>45802.0</v>
      </c>
      <c r="I737" s="8">
        <v>52896.0</v>
      </c>
      <c r="J737" s="8">
        <v>0.0</v>
      </c>
      <c r="K737" s="8">
        <v>42827.0</v>
      </c>
      <c r="L737" s="8">
        <v>0.0</v>
      </c>
      <c r="M737" s="8">
        <v>41566.0</v>
      </c>
      <c r="N737" s="7"/>
    </row>
    <row r="738" ht="12.75" customHeight="1">
      <c r="A738" s="5" t="s">
        <v>27</v>
      </c>
      <c r="B738" s="8">
        <v>27520.0</v>
      </c>
      <c r="C738" s="8">
        <v>0.0</v>
      </c>
      <c r="D738" s="8">
        <v>39072.0</v>
      </c>
      <c r="E738" s="8">
        <v>0.0</v>
      </c>
      <c r="F738" s="8">
        <v>53540.0</v>
      </c>
      <c r="G738" s="8">
        <v>0.0</v>
      </c>
      <c r="H738" s="8">
        <v>44073.0</v>
      </c>
      <c r="I738" s="8">
        <v>47695.0</v>
      </c>
      <c r="J738" s="8">
        <v>0.0</v>
      </c>
      <c r="K738" s="8">
        <v>44838.0</v>
      </c>
      <c r="L738" s="8">
        <v>0.0</v>
      </c>
      <c r="M738" s="8">
        <v>39572.0</v>
      </c>
      <c r="N738" s="7"/>
    </row>
    <row r="739" ht="12.75" customHeight="1">
      <c r="A739" s="5" t="s">
        <v>28</v>
      </c>
      <c r="B739" s="8">
        <v>29834.0</v>
      </c>
      <c r="C739" s="8">
        <v>0.0</v>
      </c>
      <c r="D739" s="8">
        <v>39016.0</v>
      </c>
      <c r="E739" s="8">
        <v>0.0</v>
      </c>
      <c r="F739" s="8">
        <v>54719.0</v>
      </c>
      <c r="G739" s="8">
        <v>0.0</v>
      </c>
      <c r="H739" s="8">
        <v>46561.0</v>
      </c>
      <c r="I739" s="8">
        <v>50540.0</v>
      </c>
      <c r="J739" s="8">
        <v>0.0</v>
      </c>
      <c r="K739" s="8">
        <v>45813.0</v>
      </c>
      <c r="L739" s="8">
        <v>0.0</v>
      </c>
      <c r="M739" s="8">
        <v>41028.0</v>
      </c>
      <c r="N739" s="7"/>
    </row>
    <row r="740" ht="12.75" customHeight="1">
      <c r="A740" s="5" t="s">
        <v>29</v>
      </c>
      <c r="B740" s="8">
        <v>28879.0</v>
      </c>
      <c r="C740" s="8">
        <v>0.0</v>
      </c>
      <c r="D740" s="8">
        <v>40255.0</v>
      </c>
      <c r="E740" s="8">
        <v>0.0</v>
      </c>
      <c r="F740" s="8">
        <v>55233.0</v>
      </c>
      <c r="G740" s="8">
        <v>0.0</v>
      </c>
      <c r="H740" s="8">
        <v>46841.0</v>
      </c>
      <c r="I740" s="8">
        <v>51556.0</v>
      </c>
      <c r="J740" s="8">
        <v>0.0</v>
      </c>
      <c r="K740" s="8">
        <v>46326.0</v>
      </c>
      <c r="L740" s="8">
        <v>0.0</v>
      </c>
      <c r="M740" s="8">
        <v>40323.0</v>
      </c>
      <c r="N740" s="7"/>
    </row>
    <row r="741" ht="12.75" customHeight="1">
      <c r="A741" s="5" t="s">
        <v>30</v>
      </c>
      <c r="B741" s="8">
        <v>27330.0</v>
      </c>
      <c r="C741" s="8">
        <v>0.0</v>
      </c>
      <c r="D741" s="8">
        <v>40430.0</v>
      </c>
      <c r="E741" s="8">
        <v>0.0</v>
      </c>
      <c r="F741" s="8">
        <v>55101.0</v>
      </c>
      <c r="G741" s="8">
        <v>0.0</v>
      </c>
      <c r="H741" s="8">
        <v>46777.0</v>
      </c>
      <c r="I741" s="8">
        <v>52568.0</v>
      </c>
      <c r="J741" s="8">
        <v>0.0</v>
      </c>
      <c r="K741" s="8">
        <v>45675.0</v>
      </c>
      <c r="L741" s="8">
        <v>0.0</v>
      </c>
      <c r="M741" s="8">
        <v>39758.0</v>
      </c>
      <c r="N741" s="7"/>
    </row>
    <row r="742" ht="12.75" customHeight="1">
      <c r="A742" s="5" t="s">
        <v>31</v>
      </c>
      <c r="B742" s="8">
        <v>20832.0</v>
      </c>
      <c r="C742" s="8">
        <v>0.0</v>
      </c>
      <c r="D742" s="8">
        <v>39678.0</v>
      </c>
      <c r="E742" s="8">
        <v>0.0</v>
      </c>
      <c r="F742" s="8">
        <v>55987.0</v>
      </c>
      <c r="G742" s="8">
        <v>0.0</v>
      </c>
      <c r="H742" s="8">
        <v>50551.0</v>
      </c>
      <c r="I742" s="8">
        <v>52039.0</v>
      </c>
      <c r="J742" s="8">
        <v>0.0</v>
      </c>
      <c r="K742" s="8">
        <v>46747.0</v>
      </c>
      <c r="L742" s="8">
        <v>0.0</v>
      </c>
      <c r="M742" s="8">
        <v>40088.0</v>
      </c>
      <c r="N742" s="7"/>
    </row>
    <row r="743" ht="12.75" customHeight="1">
      <c r="A743" s="5" t="s">
        <v>32</v>
      </c>
      <c r="B743" s="8">
        <v>19878.0</v>
      </c>
      <c r="C743" s="8">
        <v>0.0</v>
      </c>
      <c r="D743" s="8">
        <v>38355.0</v>
      </c>
      <c r="E743" s="8">
        <v>0.0</v>
      </c>
      <c r="F743" s="8">
        <v>55572.0</v>
      </c>
      <c r="G743" s="8">
        <v>0.0</v>
      </c>
      <c r="H743" s="8">
        <v>55953.0</v>
      </c>
      <c r="I743" s="8">
        <v>52884.0</v>
      </c>
      <c r="J743" s="8">
        <v>0.0</v>
      </c>
      <c r="K743" s="8">
        <v>37523.0</v>
      </c>
      <c r="L743" s="8">
        <v>0.0</v>
      </c>
      <c r="M743" s="8">
        <v>42017.0</v>
      </c>
      <c r="N743" s="7"/>
    </row>
    <row r="744" ht="12.75" customHeight="1">
      <c r="A744" s="5" t="s">
        <v>33</v>
      </c>
      <c r="B744" s="8">
        <v>18889.0</v>
      </c>
      <c r="C744" s="8">
        <v>0.0</v>
      </c>
      <c r="D744" s="8">
        <v>16101.0</v>
      </c>
      <c r="E744" s="8">
        <v>0.0</v>
      </c>
      <c r="F744" s="8">
        <v>41391.0</v>
      </c>
      <c r="G744" s="8">
        <v>0.0</v>
      </c>
      <c r="H744" s="8">
        <v>50364.0</v>
      </c>
      <c r="I744" s="8">
        <v>52654.0</v>
      </c>
      <c r="J744" s="8">
        <v>0.0</v>
      </c>
      <c r="K744" s="8">
        <v>35516.0</v>
      </c>
      <c r="L744" s="8">
        <v>0.0</v>
      </c>
      <c r="M744" s="8">
        <v>42454.0</v>
      </c>
      <c r="N744" s="7"/>
    </row>
    <row r="745" ht="12.75" customHeight="1">
      <c r="A745" s="5" t="s">
        <v>34</v>
      </c>
      <c r="B745" s="8">
        <v>21390.0</v>
      </c>
      <c r="C745" s="8">
        <v>0.0</v>
      </c>
      <c r="D745" s="8">
        <v>16489.0</v>
      </c>
      <c r="E745" s="8">
        <v>0.0</v>
      </c>
      <c r="F745" s="8">
        <v>41276.0</v>
      </c>
      <c r="G745" s="8">
        <v>0.0</v>
      </c>
      <c r="H745" s="8">
        <v>50395.0</v>
      </c>
      <c r="I745" s="8">
        <v>51121.0</v>
      </c>
      <c r="J745" s="8">
        <v>0.0</v>
      </c>
      <c r="K745" s="8">
        <v>32511.0</v>
      </c>
      <c r="L745" s="8">
        <v>0.0</v>
      </c>
      <c r="M745" s="8">
        <v>40503.0</v>
      </c>
      <c r="N745" s="7"/>
    </row>
    <row r="746" ht="12.75" customHeight="1">
      <c r="A746" s="5" t="s">
        <v>35</v>
      </c>
      <c r="B746" s="8">
        <v>25427.0</v>
      </c>
      <c r="C746" s="8">
        <v>0.0</v>
      </c>
      <c r="D746" s="8">
        <v>33685.0</v>
      </c>
      <c r="E746" s="8">
        <v>0.0</v>
      </c>
      <c r="F746" s="8">
        <v>51236.0</v>
      </c>
      <c r="G746" s="8">
        <v>0.0</v>
      </c>
      <c r="H746" s="8">
        <v>52385.0</v>
      </c>
      <c r="I746" s="8">
        <v>52618.0</v>
      </c>
      <c r="J746" s="8">
        <v>0.0</v>
      </c>
      <c r="K746" s="8">
        <v>50512.0</v>
      </c>
      <c r="L746" s="8">
        <v>0.0</v>
      </c>
      <c r="M746" s="8">
        <v>41646.0</v>
      </c>
      <c r="N746" s="7"/>
    </row>
    <row r="747" ht="12.75" customHeight="1">
      <c r="A747" s="5" t="s">
        <v>36</v>
      </c>
      <c r="B747" s="8">
        <v>25040.0</v>
      </c>
      <c r="C747" s="8">
        <v>0.0</v>
      </c>
      <c r="D747" s="8">
        <v>34225.0</v>
      </c>
      <c r="E747" s="8">
        <v>0.0</v>
      </c>
      <c r="F747" s="8">
        <v>51676.0</v>
      </c>
      <c r="G747" s="8">
        <v>0.0</v>
      </c>
      <c r="H747" s="8">
        <v>57022.0</v>
      </c>
      <c r="I747" s="8">
        <v>56023.0</v>
      </c>
      <c r="J747" s="8">
        <v>0.0</v>
      </c>
      <c r="K747" s="8">
        <v>54857.0</v>
      </c>
      <c r="L747" s="8">
        <v>0.0</v>
      </c>
      <c r="M747" s="8">
        <v>40127.0</v>
      </c>
      <c r="N747" s="7"/>
    </row>
    <row r="748" ht="12.75" customHeight="1">
      <c r="A748" s="5" t="s">
        <v>37</v>
      </c>
      <c r="B748" s="8">
        <v>25129.0</v>
      </c>
      <c r="C748" s="8">
        <v>0.0</v>
      </c>
      <c r="D748" s="8">
        <v>34507.0</v>
      </c>
      <c r="E748" s="8">
        <v>0.0</v>
      </c>
      <c r="F748" s="8">
        <v>51538.0</v>
      </c>
      <c r="G748" s="8">
        <v>0.0</v>
      </c>
      <c r="H748" s="8">
        <v>56227.0</v>
      </c>
      <c r="I748" s="8">
        <v>54959.0</v>
      </c>
      <c r="J748" s="8">
        <v>0.0</v>
      </c>
      <c r="K748" s="8">
        <v>54208.0</v>
      </c>
      <c r="L748" s="8">
        <v>0.0</v>
      </c>
      <c r="M748" s="8">
        <v>40122.0</v>
      </c>
      <c r="N748" s="7"/>
    </row>
    <row r="749" ht="12.75" customHeight="1">
      <c r="B749" s="6">
        <v>0.0</v>
      </c>
      <c r="C749" s="6">
        <v>0.0</v>
      </c>
      <c r="D749" s="6">
        <v>0.0</v>
      </c>
      <c r="E749" s="6">
        <v>0.0</v>
      </c>
      <c r="F749" s="6">
        <v>0.0</v>
      </c>
      <c r="G749" s="6">
        <v>0.0</v>
      </c>
      <c r="H749" s="6">
        <v>0.0</v>
      </c>
      <c r="I749" s="6">
        <v>0.0</v>
      </c>
      <c r="J749" s="6">
        <v>0.0</v>
      </c>
      <c r="K749" s="6">
        <v>0.0</v>
      </c>
      <c r="L749" s="6">
        <v>0.0</v>
      </c>
      <c r="M749" s="6">
        <v>0.0</v>
      </c>
    </row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M2"/>
    <mergeCell ref="B3:M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4.14"/>
    <col customWidth="1" min="15" max="26" width="8.71"/>
  </cols>
  <sheetData>
    <row r="1" ht="12.75" customHeight="1">
      <c r="N1" s="7"/>
    </row>
    <row r="2" ht="12.75" customHeight="1">
      <c r="B2" s="1" t="s">
        <v>41</v>
      </c>
      <c r="N2" s="7"/>
    </row>
    <row r="3" ht="12.75" customHeight="1">
      <c r="B3" s="1" t="s">
        <v>1</v>
      </c>
      <c r="N3" s="7"/>
    </row>
    <row r="4" ht="12.75" customHeight="1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7"/>
    </row>
    <row r="5" ht="12.75" customHeight="1">
      <c r="A5" s="3" t="s">
        <v>14</v>
      </c>
      <c r="B5" s="8">
        <v>10238.0</v>
      </c>
      <c r="C5" s="8">
        <v>13580.0</v>
      </c>
      <c r="D5" s="8">
        <v>14236.0</v>
      </c>
      <c r="E5" s="8">
        <v>19509.0</v>
      </c>
      <c r="F5" s="8">
        <v>18004.0</v>
      </c>
      <c r="G5" s="8">
        <v>21194.0</v>
      </c>
      <c r="H5" s="8">
        <v>17800.0</v>
      </c>
      <c r="I5" s="8">
        <v>19160.0</v>
      </c>
      <c r="J5" s="8">
        <v>21459.0</v>
      </c>
      <c r="K5" s="8">
        <v>18002.0</v>
      </c>
      <c r="L5" s="8">
        <v>17451.0</v>
      </c>
      <c r="M5" s="8">
        <v>20640.0</v>
      </c>
      <c r="N5" s="7"/>
    </row>
    <row r="6" ht="12.75" customHeight="1">
      <c r="A6" s="3" t="s">
        <v>15</v>
      </c>
      <c r="B6" s="8">
        <v>10303.0</v>
      </c>
      <c r="C6" s="8">
        <v>15151.0</v>
      </c>
      <c r="D6" s="8">
        <v>14746.0</v>
      </c>
      <c r="E6" s="8">
        <v>19295.0</v>
      </c>
      <c r="F6" s="8">
        <v>17949.0</v>
      </c>
      <c r="G6" s="8">
        <v>21084.0</v>
      </c>
      <c r="H6" s="8">
        <v>16888.0</v>
      </c>
      <c r="I6" s="8">
        <v>20087.0</v>
      </c>
      <c r="J6" s="8">
        <v>21929.0</v>
      </c>
      <c r="K6" s="8">
        <v>16891.0</v>
      </c>
      <c r="L6" s="8">
        <v>18362.0</v>
      </c>
      <c r="M6" s="8">
        <v>20626.0</v>
      </c>
      <c r="N6" s="7"/>
    </row>
    <row r="7" ht="12.75" customHeight="1">
      <c r="A7" s="3" t="s">
        <v>16</v>
      </c>
      <c r="B7" s="8">
        <v>12309.0</v>
      </c>
      <c r="C7" s="8">
        <v>15222.0</v>
      </c>
      <c r="D7" s="8">
        <v>14669.0</v>
      </c>
      <c r="E7" s="8">
        <v>19122.0</v>
      </c>
      <c r="F7" s="8">
        <v>18142.0</v>
      </c>
      <c r="G7" s="8">
        <v>21225.0</v>
      </c>
      <c r="H7" s="8">
        <v>16318.0</v>
      </c>
      <c r="I7" s="8">
        <v>21600.0</v>
      </c>
      <c r="J7" s="8">
        <v>22002.0</v>
      </c>
      <c r="K7" s="8">
        <v>19725.0</v>
      </c>
      <c r="L7" s="8">
        <v>17939.0</v>
      </c>
      <c r="M7" s="8">
        <v>19634.0</v>
      </c>
      <c r="N7" s="7"/>
    </row>
    <row r="8" ht="12.75" customHeight="1">
      <c r="A8" s="3" t="s">
        <v>17</v>
      </c>
      <c r="B8" s="8">
        <v>12853.0</v>
      </c>
      <c r="C8" s="8">
        <v>15217.0</v>
      </c>
      <c r="D8" s="8">
        <v>14703.0</v>
      </c>
      <c r="E8" s="8">
        <v>18072.0</v>
      </c>
      <c r="F8" s="8">
        <v>16768.0</v>
      </c>
      <c r="G8" s="8">
        <v>21939.0</v>
      </c>
      <c r="H8" s="8">
        <v>18874.0</v>
      </c>
      <c r="I8" s="8">
        <v>22971.0</v>
      </c>
      <c r="J8" s="8">
        <v>21952.0</v>
      </c>
      <c r="K8" s="8">
        <v>19947.0</v>
      </c>
      <c r="L8" s="8">
        <v>18273.0</v>
      </c>
      <c r="M8" s="8">
        <v>19464.0</v>
      </c>
      <c r="N8" s="7"/>
    </row>
    <row r="9" ht="12.75" customHeight="1">
      <c r="A9" s="3" t="s">
        <v>18</v>
      </c>
      <c r="B9" s="8">
        <v>13350.0</v>
      </c>
      <c r="C9" s="8">
        <v>15279.0</v>
      </c>
      <c r="D9" s="8">
        <v>14597.0</v>
      </c>
      <c r="E9" s="8">
        <v>17529.0</v>
      </c>
      <c r="F9" s="8">
        <v>16823.0</v>
      </c>
      <c r="G9" s="8">
        <v>22279.0</v>
      </c>
      <c r="H9" s="8">
        <v>22738.0</v>
      </c>
      <c r="I9" s="8">
        <v>23172.0</v>
      </c>
      <c r="J9" s="8">
        <v>21967.0</v>
      </c>
      <c r="K9" s="8">
        <v>19994.0</v>
      </c>
      <c r="L9" s="8">
        <v>19107.0</v>
      </c>
      <c r="M9" s="8">
        <v>19423.0</v>
      </c>
      <c r="N9" s="7"/>
    </row>
    <row r="10" ht="12.75" customHeight="1">
      <c r="A10" s="3" t="s">
        <v>19</v>
      </c>
      <c r="B10" s="8">
        <v>13343.0</v>
      </c>
      <c r="C10" s="8">
        <v>15268.0</v>
      </c>
      <c r="D10" s="8">
        <v>13563.0</v>
      </c>
      <c r="E10" s="8">
        <v>16968.0</v>
      </c>
      <c r="F10" s="8">
        <v>16763.0</v>
      </c>
      <c r="G10" s="8">
        <v>22125.0</v>
      </c>
      <c r="H10" s="8">
        <v>21870.0</v>
      </c>
      <c r="I10" s="8">
        <v>23238.0</v>
      </c>
      <c r="J10" s="8">
        <v>21979.0</v>
      </c>
      <c r="K10" s="8">
        <v>20003.0</v>
      </c>
      <c r="L10" s="8">
        <v>19019.0</v>
      </c>
      <c r="M10" s="8">
        <v>19789.0</v>
      </c>
      <c r="N10" s="7"/>
    </row>
    <row r="11" ht="12.75" customHeight="1">
      <c r="A11" s="3" t="s">
        <v>20</v>
      </c>
      <c r="B11" s="8">
        <v>9972.0</v>
      </c>
      <c r="C11" s="8">
        <v>13272.0</v>
      </c>
      <c r="D11" s="8">
        <v>13571.0</v>
      </c>
      <c r="E11" s="8">
        <v>16090.0</v>
      </c>
      <c r="F11" s="8">
        <v>17266.0</v>
      </c>
      <c r="G11" s="8">
        <v>21345.0</v>
      </c>
      <c r="H11" s="8">
        <v>21788.0</v>
      </c>
      <c r="I11" s="8">
        <v>21963.0</v>
      </c>
      <c r="J11" s="8">
        <v>20999.0</v>
      </c>
      <c r="K11" s="8">
        <v>19379.0</v>
      </c>
      <c r="L11" s="8">
        <v>18857.0</v>
      </c>
      <c r="M11" s="8">
        <v>20640.0</v>
      </c>
      <c r="N11" s="7"/>
    </row>
    <row r="12" ht="12.75" customHeight="1">
      <c r="A12" s="3" t="s">
        <v>21</v>
      </c>
      <c r="B12" s="8">
        <v>9010.0</v>
      </c>
      <c r="C12" s="8">
        <v>13626.0</v>
      </c>
      <c r="D12" s="8">
        <v>13519.0</v>
      </c>
      <c r="E12" s="8">
        <v>14260.0</v>
      </c>
      <c r="F12" s="8">
        <v>17767.0</v>
      </c>
      <c r="G12" s="8">
        <v>18167.0</v>
      </c>
      <c r="H12" s="8">
        <v>22477.0</v>
      </c>
      <c r="I12" s="8">
        <v>20870.0</v>
      </c>
      <c r="J12" s="8">
        <v>20470.0</v>
      </c>
      <c r="K12" s="8">
        <v>18864.0</v>
      </c>
      <c r="L12" s="8">
        <v>17831.0</v>
      </c>
      <c r="M12" s="8">
        <v>20956.0</v>
      </c>
      <c r="N12" s="7"/>
    </row>
    <row r="13" ht="12.75" customHeight="1">
      <c r="A13" s="3" t="s">
        <v>22</v>
      </c>
      <c r="B13" s="8">
        <v>8641.0</v>
      </c>
      <c r="C13" s="8">
        <v>13966.0</v>
      </c>
      <c r="D13" s="8">
        <v>13579.0</v>
      </c>
      <c r="E13" s="8">
        <v>14439.0</v>
      </c>
      <c r="F13" s="8">
        <v>17868.0</v>
      </c>
      <c r="G13" s="8">
        <v>16028.0</v>
      </c>
      <c r="H13" s="8">
        <v>23140.0</v>
      </c>
      <c r="I13" s="8">
        <v>20990.0</v>
      </c>
      <c r="J13" s="8">
        <v>18579.0</v>
      </c>
      <c r="K13" s="8">
        <v>18205.0</v>
      </c>
      <c r="L13" s="8">
        <v>17769.0</v>
      </c>
      <c r="M13" s="8">
        <v>19366.0</v>
      </c>
      <c r="N13" s="7"/>
    </row>
    <row r="14" ht="12.75" customHeight="1">
      <c r="A14" s="3" t="s">
        <v>23</v>
      </c>
      <c r="B14" s="8">
        <v>10121.0</v>
      </c>
      <c r="C14" s="8">
        <v>14054.0</v>
      </c>
      <c r="D14" s="8">
        <v>14313.0</v>
      </c>
      <c r="E14" s="8">
        <v>14543.0</v>
      </c>
      <c r="F14" s="8">
        <v>17938.0</v>
      </c>
      <c r="G14" s="8">
        <v>15192.0</v>
      </c>
      <c r="H14" s="8">
        <v>23423.0</v>
      </c>
      <c r="I14" s="8">
        <v>21304.0</v>
      </c>
      <c r="J14" s="8">
        <v>17129.0</v>
      </c>
      <c r="K14" s="8">
        <v>19289.0</v>
      </c>
      <c r="L14" s="8">
        <v>13008.0</v>
      </c>
      <c r="M14" s="8">
        <v>14236.0</v>
      </c>
      <c r="N14" s="7"/>
    </row>
    <row r="15" ht="12.75" customHeight="1">
      <c r="A15" s="3" t="s">
        <v>24</v>
      </c>
      <c r="B15" s="8">
        <v>10670.0</v>
      </c>
      <c r="C15" s="8">
        <v>15304.0</v>
      </c>
      <c r="D15" s="8">
        <v>14850.0</v>
      </c>
      <c r="E15" s="8">
        <v>14639.0</v>
      </c>
      <c r="F15" s="8">
        <v>17917.0</v>
      </c>
      <c r="G15" s="8">
        <v>14926.0</v>
      </c>
      <c r="H15" s="8">
        <v>22910.0</v>
      </c>
      <c r="I15" s="8">
        <v>20852.0</v>
      </c>
      <c r="J15" s="8">
        <v>14510.0</v>
      </c>
      <c r="K15" s="8">
        <v>20246.0</v>
      </c>
      <c r="L15" s="8">
        <v>12710.0</v>
      </c>
      <c r="M15" s="8">
        <v>14163.0</v>
      </c>
      <c r="N15" s="7"/>
    </row>
    <row r="16" ht="12.75" customHeight="1">
      <c r="A16" s="3" t="s">
        <v>25</v>
      </c>
      <c r="B16" s="8">
        <v>9484.0</v>
      </c>
      <c r="C16" s="8">
        <v>15298.0</v>
      </c>
      <c r="D16" s="8">
        <v>14922.0</v>
      </c>
      <c r="E16" s="8">
        <v>14642.0</v>
      </c>
      <c r="F16" s="8">
        <v>17680.0</v>
      </c>
      <c r="G16" s="8">
        <v>15473.0</v>
      </c>
      <c r="H16" s="8">
        <v>22200.0</v>
      </c>
      <c r="I16" s="8">
        <v>21430.0</v>
      </c>
      <c r="J16" s="8">
        <v>15370.0</v>
      </c>
      <c r="K16" s="8">
        <v>20107.0</v>
      </c>
      <c r="L16" s="8">
        <v>11967.0</v>
      </c>
      <c r="M16" s="8">
        <v>14917.0</v>
      </c>
      <c r="N16" s="7"/>
    </row>
    <row r="17" ht="12.75" customHeight="1">
      <c r="A17" s="3" t="s">
        <v>26</v>
      </c>
      <c r="B17" s="8">
        <v>7559.0</v>
      </c>
      <c r="C17" s="8">
        <v>14576.0</v>
      </c>
      <c r="D17" s="8">
        <v>14816.0</v>
      </c>
      <c r="E17" s="8">
        <v>14714.0</v>
      </c>
      <c r="F17" s="8">
        <v>15329.0</v>
      </c>
      <c r="G17" s="8">
        <v>14836.0</v>
      </c>
      <c r="H17" s="8">
        <v>21169.0</v>
      </c>
      <c r="I17" s="8">
        <v>21628.0</v>
      </c>
      <c r="J17" s="8">
        <v>16783.0</v>
      </c>
      <c r="K17" s="8">
        <v>20070.0</v>
      </c>
      <c r="L17" s="8">
        <v>13316.0</v>
      </c>
      <c r="M17" s="8">
        <v>14790.0</v>
      </c>
      <c r="N17" s="7"/>
    </row>
    <row r="18" ht="12.75" customHeight="1">
      <c r="A18" s="3" t="s">
        <v>27</v>
      </c>
      <c r="B18" s="8">
        <v>10398.0</v>
      </c>
      <c r="C18" s="8">
        <v>15281.0</v>
      </c>
      <c r="D18" s="8">
        <v>11918.0</v>
      </c>
      <c r="E18" s="8">
        <v>14289.0</v>
      </c>
      <c r="F18" s="8">
        <v>18074.0</v>
      </c>
      <c r="G18" s="8">
        <v>14772.0</v>
      </c>
      <c r="H18" s="8">
        <v>21098.0</v>
      </c>
      <c r="I18" s="8">
        <v>22329.0</v>
      </c>
      <c r="J18" s="8">
        <v>16733.0</v>
      </c>
      <c r="K18" s="8">
        <v>20203.0</v>
      </c>
      <c r="L18" s="8">
        <v>19304.0</v>
      </c>
      <c r="M18" s="8">
        <v>14665.0</v>
      </c>
      <c r="N18" s="7"/>
    </row>
    <row r="19" ht="12.75" customHeight="1">
      <c r="A19" s="3" t="s">
        <v>28</v>
      </c>
      <c r="B19" s="8">
        <v>10400.0</v>
      </c>
      <c r="C19" s="8">
        <v>15236.0</v>
      </c>
      <c r="D19" s="8">
        <v>10991.0</v>
      </c>
      <c r="E19" s="8">
        <v>14584.0</v>
      </c>
      <c r="F19" s="8">
        <v>18012.0</v>
      </c>
      <c r="G19" s="8">
        <v>14969.0</v>
      </c>
      <c r="H19" s="8">
        <v>21747.0</v>
      </c>
      <c r="I19" s="8">
        <v>23445.0</v>
      </c>
      <c r="J19" s="8">
        <v>16868.0</v>
      </c>
      <c r="K19" s="8">
        <v>20117.0</v>
      </c>
      <c r="L19" s="8">
        <v>16236.0</v>
      </c>
      <c r="M19" s="8">
        <v>19969.0</v>
      </c>
      <c r="N19" s="7"/>
    </row>
    <row r="20" ht="12.75" customHeight="1">
      <c r="A20" s="3" t="s">
        <v>29</v>
      </c>
      <c r="B20" s="8">
        <v>10421.0</v>
      </c>
      <c r="C20" s="8">
        <v>15228.0</v>
      </c>
      <c r="D20" s="8">
        <v>10117.0</v>
      </c>
      <c r="E20" s="8">
        <v>14648.0</v>
      </c>
      <c r="F20" s="8">
        <v>18018.0</v>
      </c>
      <c r="G20" s="8">
        <v>15023.0</v>
      </c>
      <c r="H20" s="8">
        <v>22171.0</v>
      </c>
      <c r="I20" s="8">
        <v>21989.0</v>
      </c>
      <c r="J20" s="8">
        <v>12245.0</v>
      </c>
      <c r="K20" s="8">
        <v>20171.0</v>
      </c>
      <c r="L20" s="8">
        <v>12639.0</v>
      </c>
      <c r="M20" s="8">
        <v>21196.0</v>
      </c>
      <c r="N20" s="7"/>
    </row>
    <row r="21" ht="12.75" customHeight="1">
      <c r="A21" s="3" t="s">
        <v>30</v>
      </c>
      <c r="B21" s="8">
        <v>10386.0</v>
      </c>
      <c r="C21" s="8">
        <v>14941.0</v>
      </c>
      <c r="D21" s="8">
        <v>10202.0</v>
      </c>
      <c r="E21" s="8">
        <v>18142.0</v>
      </c>
      <c r="F21" s="8">
        <v>18010.0</v>
      </c>
      <c r="G21" s="8">
        <v>14908.0</v>
      </c>
      <c r="H21" s="8">
        <v>21559.0</v>
      </c>
      <c r="I21" s="8">
        <v>21668.0</v>
      </c>
      <c r="J21" s="8">
        <v>10764.0</v>
      </c>
      <c r="K21" s="8">
        <v>20031.0</v>
      </c>
      <c r="L21" s="8">
        <v>13441.0</v>
      </c>
      <c r="M21" s="8">
        <v>21068.0</v>
      </c>
      <c r="N21" s="7"/>
    </row>
    <row r="22" ht="12.75" customHeight="1">
      <c r="A22" s="3" t="s">
        <v>31</v>
      </c>
      <c r="B22" s="8">
        <v>10507.0</v>
      </c>
      <c r="C22" s="8">
        <v>14965.0</v>
      </c>
      <c r="D22" s="8">
        <v>10110.0</v>
      </c>
      <c r="E22" s="8">
        <v>18348.0</v>
      </c>
      <c r="F22" s="8">
        <v>17890.0</v>
      </c>
      <c r="G22" s="8">
        <v>16765.0</v>
      </c>
      <c r="H22" s="8">
        <v>21871.0</v>
      </c>
      <c r="I22" s="8">
        <v>20713.0</v>
      </c>
      <c r="J22" s="8">
        <v>10819.0</v>
      </c>
      <c r="K22" s="8">
        <v>20078.0</v>
      </c>
      <c r="L22" s="8">
        <v>17928.0</v>
      </c>
      <c r="M22" s="8">
        <v>21059.0</v>
      </c>
      <c r="N22" s="7"/>
    </row>
    <row r="23" ht="12.75" customHeight="1">
      <c r="A23" s="3" t="s">
        <v>32</v>
      </c>
      <c r="B23" s="8">
        <v>11686.0</v>
      </c>
      <c r="C23" s="8">
        <v>13806.0</v>
      </c>
      <c r="D23" s="8">
        <v>10776.0</v>
      </c>
      <c r="E23" s="8">
        <v>19340.0</v>
      </c>
      <c r="F23" s="8">
        <v>18035.0</v>
      </c>
      <c r="G23" s="8">
        <v>15225.0</v>
      </c>
      <c r="H23" s="8">
        <v>17439.0</v>
      </c>
      <c r="I23" s="8">
        <v>21330.0</v>
      </c>
      <c r="J23" s="8">
        <v>11046.0</v>
      </c>
      <c r="K23" s="8">
        <v>19011.0</v>
      </c>
      <c r="L23" s="8">
        <v>19037.0</v>
      </c>
      <c r="M23" s="8">
        <v>21071.0</v>
      </c>
      <c r="N23" s="7"/>
    </row>
    <row r="24" ht="12.75" customHeight="1">
      <c r="A24" s="3" t="s">
        <v>33</v>
      </c>
      <c r="B24" s="8">
        <v>11528.0</v>
      </c>
      <c r="C24" s="8">
        <v>13590.0</v>
      </c>
      <c r="D24" s="8">
        <v>13495.0</v>
      </c>
      <c r="E24" s="8">
        <v>18926.0</v>
      </c>
      <c r="F24" s="8">
        <v>17508.0</v>
      </c>
      <c r="G24" s="8">
        <v>18469.0</v>
      </c>
      <c r="H24" s="8">
        <v>16108.0</v>
      </c>
      <c r="I24" s="8">
        <v>20887.0</v>
      </c>
      <c r="J24" s="8">
        <v>12075.0</v>
      </c>
      <c r="K24" s="8">
        <v>18735.0</v>
      </c>
      <c r="L24" s="8">
        <v>18673.0</v>
      </c>
      <c r="M24" s="8">
        <v>20955.0</v>
      </c>
      <c r="N24" s="7"/>
    </row>
    <row r="25" ht="12.75" customHeight="1">
      <c r="A25" s="3" t="s">
        <v>34</v>
      </c>
      <c r="B25" s="8">
        <v>11583.0</v>
      </c>
      <c r="C25" s="8">
        <v>13906.0</v>
      </c>
      <c r="D25" s="8">
        <v>14732.0</v>
      </c>
      <c r="E25" s="8">
        <v>19183.0</v>
      </c>
      <c r="F25" s="8">
        <v>18125.0</v>
      </c>
      <c r="G25" s="8">
        <v>18517.0</v>
      </c>
      <c r="H25" s="8">
        <v>16386.0</v>
      </c>
      <c r="I25" s="8">
        <v>20802.0</v>
      </c>
      <c r="J25" s="8">
        <v>13708.0</v>
      </c>
      <c r="K25" s="8">
        <v>19428.0</v>
      </c>
      <c r="L25" s="8">
        <v>17072.0</v>
      </c>
      <c r="M25" s="8">
        <v>20822.0</v>
      </c>
      <c r="N25" s="7"/>
    </row>
    <row r="26" ht="12.75" customHeight="1">
      <c r="A26" s="3" t="s">
        <v>35</v>
      </c>
      <c r="B26" s="8">
        <v>11678.0</v>
      </c>
      <c r="C26" s="8">
        <v>13394.0</v>
      </c>
      <c r="D26" s="8">
        <v>15163.0</v>
      </c>
      <c r="E26" s="8">
        <v>19223.0</v>
      </c>
      <c r="F26" s="8">
        <v>18157.0</v>
      </c>
      <c r="G26" s="8">
        <v>18082.0</v>
      </c>
      <c r="H26" s="8">
        <v>16352.0</v>
      </c>
      <c r="I26" s="8">
        <v>19591.0</v>
      </c>
      <c r="J26" s="8">
        <v>16930.0</v>
      </c>
      <c r="K26" s="8">
        <v>20114.0</v>
      </c>
      <c r="L26" s="8">
        <v>16989.0</v>
      </c>
      <c r="M26" s="8">
        <v>21127.0</v>
      </c>
      <c r="N26" s="7"/>
    </row>
    <row r="27" ht="12.75" customHeight="1">
      <c r="A27" s="3" t="s">
        <v>36</v>
      </c>
      <c r="B27" s="8">
        <v>13051.0</v>
      </c>
      <c r="C27" s="8">
        <v>12380.0</v>
      </c>
      <c r="D27" s="8">
        <v>14494.0</v>
      </c>
      <c r="E27" s="8">
        <v>19349.0</v>
      </c>
      <c r="F27" s="8">
        <v>18289.0</v>
      </c>
      <c r="G27" s="8">
        <v>17737.0</v>
      </c>
      <c r="H27" s="8">
        <v>18187.0</v>
      </c>
      <c r="I27" s="8">
        <v>22298.0</v>
      </c>
      <c r="J27" s="8">
        <v>18906.0</v>
      </c>
      <c r="K27" s="8">
        <v>19813.0</v>
      </c>
      <c r="L27" s="8">
        <v>18378.0</v>
      </c>
      <c r="M27" s="8">
        <v>21012.0</v>
      </c>
      <c r="N27" s="7"/>
    </row>
    <row r="28" ht="12.75" customHeight="1">
      <c r="A28" s="3" t="s">
        <v>37</v>
      </c>
      <c r="B28" s="8">
        <v>13461.0</v>
      </c>
      <c r="C28" s="8">
        <v>15450.0</v>
      </c>
      <c r="D28" s="8">
        <v>13545.0</v>
      </c>
      <c r="E28" s="8">
        <v>19305.0</v>
      </c>
      <c r="F28" s="8">
        <v>18182.0</v>
      </c>
      <c r="G28" s="8">
        <v>18986.0</v>
      </c>
      <c r="H28" s="8">
        <v>21223.0</v>
      </c>
      <c r="I28" s="8">
        <v>18955.0</v>
      </c>
      <c r="J28" s="8">
        <v>20894.0</v>
      </c>
      <c r="K28" s="8">
        <v>20209.0</v>
      </c>
      <c r="L28" s="8">
        <v>13737.0</v>
      </c>
      <c r="M28" s="8">
        <v>20972.0</v>
      </c>
      <c r="N28" s="7"/>
    </row>
    <row r="29" ht="12.75" customHeight="1">
      <c r="A29" s="3" t="s">
        <v>14</v>
      </c>
      <c r="B29" s="8">
        <v>13616.0</v>
      </c>
      <c r="C29" s="8">
        <v>15498.0</v>
      </c>
      <c r="D29" s="8">
        <v>14607.0</v>
      </c>
      <c r="E29" s="8">
        <v>18866.0</v>
      </c>
      <c r="F29" s="8">
        <v>15749.0</v>
      </c>
      <c r="G29" s="8">
        <v>19695.0</v>
      </c>
      <c r="H29" s="8">
        <v>21021.0</v>
      </c>
      <c r="I29" s="8">
        <v>17259.0</v>
      </c>
      <c r="J29" s="8">
        <v>21729.0</v>
      </c>
      <c r="K29" s="8">
        <v>20160.0</v>
      </c>
      <c r="L29" s="8">
        <v>17886.0</v>
      </c>
      <c r="M29" s="8">
        <v>18250.0</v>
      </c>
      <c r="N29" s="7"/>
    </row>
    <row r="30" ht="12.75" customHeight="1">
      <c r="A30" s="3" t="s">
        <v>15</v>
      </c>
      <c r="B30" s="8">
        <v>13462.0</v>
      </c>
      <c r="C30" s="8">
        <v>12330.0</v>
      </c>
      <c r="D30" s="8">
        <v>14762.0</v>
      </c>
      <c r="E30" s="8">
        <v>17969.0</v>
      </c>
      <c r="F30" s="8">
        <v>14311.0</v>
      </c>
      <c r="G30" s="8">
        <v>19922.0</v>
      </c>
      <c r="H30" s="8">
        <v>16551.0</v>
      </c>
      <c r="I30" s="8">
        <v>18566.0</v>
      </c>
      <c r="J30" s="8">
        <v>22179.0</v>
      </c>
      <c r="K30" s="8">
        <v>20085.0</v>
      </c>
      <c r="L30" s="8">
        <v>17238.0</v>
      </c>
      <c r="M30" s="8">
        <v>12763.0</v>
      </c>
      <c r="N30" s="7"/>
    </row>
    <row r="31" ht="12.75" customHeight="1">
      <c r="A31" s="3" t="s">
        <v>16</v>
      </c>
      <c r="B31" s="8">
        <v>12289.0</v>
      </c>
      <c r="C31" s="8">
        <v>11469.0</v>
      </c>
      <c r="D31" s="8">
        <v>14892.0</v>
      </c>
      <c r="E31" s="8">
        <v>17947.0</v>
      </c>
      <c r="F31" s="8">
        <v>18064.0</v>
      </c>
      <c r="G31" s="8">
        <v>21895.0</v>
      </c>
      <c r="H31" s="8">
        <v>15485.0</v>
      </c>
      <c r="I31" s="8">
        <v>18688.0</v>
      </c>
      <c r="J31" s="8">
        <v>22174.0</v>
      </c>
      <c r="K31" s="8">
        <v>20095.0</v>
      </c>
      <c r="L31" s="8">
        <v>17150.0</v>
      </c>
      <c r="M31" s="8">
        <v>14165.0</v>
      </c>
      <c r="N31" s="7"/>
    </row>
    <row r="32" ht="12.75" customHeight="1">
      <c r="A32" s="3" t="s">
        <v>17</v>
      </c>
      <c r="B32" s="8">
        <v>9040.0</v>
      </c>
      <c r="C32" s="8">
        <v>10626.0</v>
      </c>
      <c r="D32" s="8">
        <v>14966.0</v>
      </c>
      <c r="E32" s="8">
        <v>18065.0</v>
      </c>
      <c r="F32" s="8">
        <v>19945.0</v>
      </c>
      <c r="G32" s="8">
        <v>20633.0</v>
      </c>
      <c r="H32" s="8">
        <v>14875.0</v>
      </c>
      <c r="I32" s="8">
        <v>22253.0</v>
      </c>
      <c r="J32" s="8">
        <v>22136.0</v>
      </c>
      <c r="K32" s="8">
        <v>20110.0</v>
      </c>
      <c r="L32" s="8">
        <v>16258.0</v>
      </c>
      <c r="M32" s="8">
        <v>14673.0</v>
      </c>
      <c r="N32" s="7"/>
    </row>
    <row r="33" ht="12.75" customHeight="1">
      <c r="A33" s="3" t="s">
        <v>18</v>
      </c>
      <c r="B33" s="8">
        <v>8881.0</v>
      </c>
      <c r="C33" s="8">
        <v>10620.0</v>
      </c>
      <c r="D33" s="8">
        <v>14875.0</v>
      </c>
      <c r="E33" s="8">
        <v>18070.0</v>
      </c>
      <c r="F33" s="8">
        <v>19016.0</v>
      </c>
      <c r="G33" s="8">
        <v>19973.0</v>
      </c>
      <c r="H33" s="8">
        <v>13444.0</v>
      </c>
      <c r="I33" s="8">
        <v>22768.0</v>
      </c>
      <c r="J33" s="8">
        <v>22114.0</v>
      </c>
      <c r="K33" s="8">
        <v>20202.0</v>
      </c>
      <c r="L33" s="8">
        <v>15926.0</v>
      </c>
      <c r="M33" s="8">
        <v>14619.0</v>
      </c>
      <c r="N33" s="7"/>
    </row>
    <row r="34" ht="12.75" customHeight="1">
      <c r="A34" s="3" t="s">
        <v>19</v>
      </c>
      <c r="B34" s="8">
        <v>10382.0</v>
      </c>
      <c r="C34" s="8">
        <v>12064.0</v>
      </c>
      <c r="D34" s="8">
        <v>14877.0</v>
      </c>
      <c r="E34" s="8">
        <v>17735.0</v>
      </c>
      <c r="F34" s="8">
        <v>19582.0</v>
      </c>
      <c r="G34" s="8">
        <v>18185.0</v>
      </c>
      <c r="H34" s="8">
        <v>13820.0</v>
      </c>
      <c r="I34" s="8">
        <v>23343.0</v>
      </c>
      <c r="J34" s="8">
        <v>22056.0</v>
      </c>
      <c r="K34" s="8">
        <v>20388.0</v>
      </c>
      <c r="L34" s="8">
        <v>14157.0</v>
      </c>
      <c r="M34" s="8">
        <v>13472.0</v>
      </c>
      <c r="N34" s="7"/>
    </row>
    <row r="35" ht="12.75" customHeight="1">
      <c r="A35" s="3" t="s">
        <v>20</v>
      </c>
      <c r="B35" s="8">
        <v>12219.0</v>
      </c>
      <c r="C35" s="8">
        <v>13680.0</v>
      </c>
      <c r="D35" s="8">
        <v>13538.0</v>
      </c>
      <c r="E35" s="8">
        <v>14404.0</v>
      </c>
      <c r="F35" s="8">
        <v>18672.0</v>
      </c>
      <c r="G35" s="8">
        <v>18010.0</v>
      </c>
      <c r="H35" s="8">
        <v>15590.0</v>
      </c>
      <c r="I35" s="8">
        <v>23399.0</v>
      </c>
      <c r="J35" s="8">
        <v>19927.0</v>
      </c>
      <c r="K35" s="8">
        <v>20106.0</v>
      </c>
      <c r="L35" s="8">
        <v>14163.0</v>
      </c>
      <c r="M35" s="8">
        <v>15013.0</v>
      </c>
      <c r="N35" s="7"/>
    </row>
    <row r="36" ht="12.75" customHeight="1">
      <c r="A36" s="3" t="s">
        <v>21</v>
      </c>
      <c r="B36" s="8">
        <v>12188.0</v>
      </c>
      <c r="C36" s="8">
        <v>13555.0</v>
      </c>
      <c r="D36" s="8">
        <v>13382.0</v>
      </c>
      <c r="E36" s="8">
        <v>14317.0</v>
      </c>
      <c r="F36" s="8">
        <v>18771.0</v>
      </c>
      <c r="G36" s="8">
        <v>18095.0</v>
      </c>
      <c r="H36" s="8">
        <v>15519.0</v>
      </c>
      <c r="I36" s="8">
        <v>23187.0</v>
      </c>
      <c r="J36" s="8">
        <v>14236.0</v>
      </c>
      <c r="K36" s="8">
        <v>20063.0</v>
      </c>
      <c r="L36" s="8">
        <v>13998.0</v>
      </c>
      <c r="M36" s="8">
        <v>19479.0</v>
      </c>
      <c r="N36" s="7"/>
    </row>
    <row r="37" ht="12.75" customHeight="1">
      <c r="A37" s="3" t="s">
        <v>22</v>
      </c>
      <c r="B37" s="8">
        <v>11529.0</v>
      </c>
      <c r="C37" s="8">
        <v>13767.0</v>
      </c>
      <c r="D37" s="8">
        <v>13679.0</v>
      </c>
      <c r="E37" s="8">
        <v>14588.0</v>
      </c>
      <c r="F37" s="8">
        <v>19501.0</v>
      </c>
      <c r="G37" s="8">
        <v>18857.0</v>
      </c>
      <c r="H37" s="8">
        <v>14589.0</v>
      </c>
      <c r="I37" s="8">
        <v>23429.0</v>
      </c>
      <c r="J37" s="8">
        <v>12441.0</v>
      </c>
      <c r="K37" s="8">
        <v>20104.0</v>
      </c>
      <c r="L37" s="8">
        <v>14019.0</v>
      </c>
      <c r="M37" s="8">
        <v>17955.0</v>
      </c>
      <c r="N37" s="7"/>
    </row>
    <row r="38" ht="12.75" customHeight="1">
      <c r="A38" s="3" t="s">
        <v>23</v>
      </c>
      <c r="B38" s="8">
        <v>10608.0</v>
      </c>
      <c r="C38" s="8">
        <v>13880.0</v>
      </c>
      <c r="D38" s="8">
        <v>13108.0</v>
      </c>
      <c r="E38" s="8">
        <v>14625.0</v>
      </c>
      <c r="F38" s="8">
        <v>18196.0</v>
      </c>
      <c r="G38" s="8">
        <v>18165.0</v>
      </c>
      <c r="H38" s="8">
        <v>13325.0</v>
      </c>
      <c r="I38" s="8">
        <v>23334.0</v>
      </c>
      <c r="J38" s="8">
        <v>15354.0</v>
      </c>
      <c r="K38" s="8">
        <v>20170.0</v>
      </c>
      <c r="L38" s="8">
        <v>12377.0</v>
      </c>
      <c r="M38" s="8">
        <v>19171.0</v>
      </c>
      <c r="N38" s="7"/>
    </row>
    <row r="39" ht="12.75" customHeight="1">
      <c r="A39" s="3" t="s">
        <v>24</v>
      </c>
      <c r="B39" s="8">
        <v>10670.0</v>
      </c>
      <c r="C39" s="8">
        <v>10858.0</v>
      </c>
      <c r="D39" s="8">
        <v>10244.0</v>
      </c>
      <c r="E39" s="8">
        <v>14778.0</v>
      </c>
      <c r="F39" s="8">
        <v>16435.0</v>
      </c>
      <c r="G39" s="8">
        <v>14399.0</v>
      </c>
      <c r="H39" s="8">
        <v>15975.0</v>
      </c>
      <c r="I39" s="8">
        <v>22798.0</v>
      </c>
      <c r="J39" s="8">
        <v>17085.0</v>
      </c>
      <c r="K39" s="8">
        <v>20403.0</v>
      </c>
      <c r="L39" s="8">
        <v>12457.0</v>
      </c>
      <c r="M39" s="8">
        <v>20542.0</v>
      </c>
      <c r="N39" s="7"/>
    </row>
    <row r="40" ht="12.75" customHeight="1">
      <c r="A40" s="3" t="s">
        <v>25</v>
      </c>
      <c r="B40" s="8">
        <v>9094.0</v>
      </c>
      <c r="C40" s="8">
        <v>10640.0</v>
      </c>
      <c r="D40" s="8">
        <v>10191.0</v>
      </c>
      <c r="E40" s="8">
        <v>14887.0</v>
      </c>
      <c r="F40" s="8">
        <v>16610.0</v>
      </c>
      <c r="G40" s="8">
        <v>13171.0</v>
      </c>
      <c r="H40" s="8">
        <v>16046.0</v>
      </c>
      <c r="I40" s="8">
        <v>22228.0</v>
      </c>
      <c r="J40" s="8">
        <v>17313.0</v>
      </c>
      <c r="K40" s="8">
        <v>18273.0</v>
      </c>
      <c r="L40" s="8">
        <v>16588.0</v>
      </c>
      <c r="M40" s="8">
        <v>20872.0</v>
      </c>
      <c r="N40" s="7"/>
    </row>
    <row r="41" ht="12.75" customHeight="1">
      <c r="A41" s="3" t="s">
        <v>26</v>
      </c>
      <c r="B41" s="8">
        <v>8952.0</v>
      </c>
      <c r="C41" s="8">
        <v>10622.0</v>
      </c>
      <c r="D41" s="8">
        <v>10213.0</v>
      </c>
      <c r="E41" s="8">
        <v>14535.0</v>
      </c>
      <c r="F41" s="8">
        <v>15992.0</v>
      </c>
      <c r="G41" s="8">
        <v>13151.0</v>
      </c>
      <c r="H41" s="8">
        <v>18100.0</v>
      </c>
      <c r="I41" s="8">
        <v>22167.0</v>
      </c>
      <c r="J41" s="8">
        <v>17227.0</v>
      </c>
      <c r="K41" s="8">
        <v>16029.0</v>
      </c>
      <c r="L41" s="8">
        <v>19378.0</v>
      </c>
      <c r="M41" s="8">
        <v>20757.0</v>
      </c>
      <c r="N41" s="7"/>
    </row>
    <row r="42" ht="12.75" customHeight="1">
      <c r="A42" s="3" t="s">
        <v>27</v>
      </c>
      <c r="B42" s="8">
        <v>8813.0</v>
      </c>
      <c r="C42" s="8">
        <v>10428.0</v>
      </c>
      <c r="D42" s="8">
        <v>10316.0</v>
      </c>
      <c r="E42" s="8">
        <v>14458.0</v>
      </c>
      <c r="F42" s="8">
        <v>16033.0</v>
      </c>
      <c r="G42" s="8">
        <v>11011.0</v>
      </c>
      <c r="H42" s="8">
        <v>17488.0</v>
      </c>
      <c r="I42" s="8">
        <v>18737.0</v>
      </c>
      <c r="J42" s="8">
        <v>17000.0</v>
      </c>
      <c r="K42" s="8">
        <v>15127.0</v>
      </c>
      <c r="L42" s="8">
        <v>14621.0</v>
      </c>
      <c r="M42" s="8">
        <v>20771.0</v>
      </c>
      <c r="N42" s="7"/>
    </row>
    <row r="43" ht="12.75" customHeight="1">
      <c r="A43" s="3" t="s">
        <v>28</v>
      </c>
      <c r="B43" s="8">
        <v>8820.0</v>
      </c>
      <c r="C43" s="8">
        <v>10429.0</v>
      </c>
      <c r="D43" s="8">
        <v>10430.0</v>
      </c>
      <c r="E43" s="8">
        <v>14735.0</v>
      </c>
      <c r="F43" s="8">
        <v>16990.0</v>
      </c>
      <c r="G43" s="8">
        <v>11851.0</v>
      </c>
      <c r="H43" s="8">
        <v>22365.0</v>
      </c>
      <c r="I43" s="8">
        <v>18795.0</v>
      </c>
      <c r="J43" s="8">
        <v>17017.0</v>
      </c>
      <c r="K43" s="8">
        <v>15469.0</v>
      </c>
      <c r="L43" s="8">
        <v>13980.0</v>
      </c>
      <c r="M43" s="8">
        <v>19830.0</v>
      </c>
      <c r="N43" s="7"/>
    </row>
    <row r="44" ht="12.75" customHeight="1">
      <c r="A44" s="3" t="s">
        <v>29</v>
      </c>
      <c r="B44" s="8">
        <v>8882.0</v>
      </c>
      <c r="C44" s="8">
        <v>14599.0</v>
      </c>
      <c r="D44" s="8">
        <v>10073.0</v>
      </c>
      <c r="E44" s="8">
        <v>14709.0</v>
      </c>
      <c r="F44" s="8">
        <v>18639.0</v>
      </c>
      <c r="G44" s="8">
        <v>13751.0</v>
      </c>
      <c r="H44" s="8">
        <v>21991.0</v>
      </c>
      <c r="I44" s="8">
        <v>21924.0</v>
      </c>
      <c r="J44" s="8">
        <v>17070.0</v>
      </c>
      <c r="K44" s="8">
        <v>18410.0</v>
      </c>
      <c r="L44" s="8">
        <v>14057.0</v>
      </c>
      <c r="M44" s="8">
        <v>19018.0</v>
      </c>
      <c r="N44" s="7"/>
    </row>
    <row r="45" ht="12.75" customHeight="1">
      <c r="A45" s="3" t="s">
        <v>30</v>
      </c>
      <c r="B45" s="8">
        <v>8873.0</v>
      </c>
      <c r="C45" s="8">
        <v>14787.0</v>
      </c>
      <c r="D45" s="8">
        <v>10709.0</v>
      </c>
      <c r="E45" s="8">
        <v>16193.0</v>
      </c>
      <c r="F45" s="8">
        <v>16531.0</v>
      </c>
      <c r="G45" s="8">
        <v>15023.0</v>
      </c>
      <c r="H45" s="8">
        <v>22511.0</v>
      </c>
      <c r="I45" s="8">
        <v>23068.0</v>
      </c>
      <c r="J45" s="8">
        <v>17065.0</v>
      </c>
      <c r="K45" s="8">
        <v>18956.0</v>
      </c>
      <c r="L45" s="8">
        <v>13390.0</v>
      </c>
      <c r="M45" s="8">
        <v>20560.0</v>
      </c>
      <c r="N45" s="7"/>
    </row>
    <row r="46" ht="12.75" customHeight="1">
      <c r="A46" s="3" t="s">
        <v>31</v>
      </c>
      <c r="B46" s="8">
        <v>8827.0</v>
      </c>
      <c r="C46" s="8">
        <v>14783.0</v>
      </c>
      <c r="D46" s="8">
        <v>11853.0</v>
      </c>
      <c r="E46" s="8">
        <v>19524.0</v>
      </c>
      <c r="F46" s="8">
        <v>18210.0</v>
      </c>
      <c r="G46" s="8">
        <v>16900.0</v>
      </c>
      <c r="H46" s="8">
        <v>21714.0</v>
      </c>
      <c r="I46" s="8">
        <v>23094.0</v>
      </c>
      <c r="J46" s="8">
        <v>18888.0</v>
      </c>
      <c r="K46" s="8">
        <v>18896.0</v>
      </c>
      <c r="L46" s="8">
        <v>18226.0</v>
      </c>
      <c r="M46" s="8">
        <v>19438.0</v>
      </c>
      <c r="N46" s="7"/>
    </row>
    <row r="47" ht="12.75" customHeight="1">
      <c r="A47" s="3" t="s">
        <v>32</v>
      </c>
      <c r="B47" s="8">
        <v>10624.0</v>
      </c>
      <c r="C47" s="8">
        <v>14709.0</v>
      </c>
      <c r="D47" s="8">
        <v>12897.0</v>
      </c>
      <c r="E47" s="8">
        <v>19590.0</v>
      </c>
      <c r="F47" s="8">
        <v>18224.0</v>
      </c>
      <c r="G47" s="8">
        <v>17341.0</v>
      </c>
      <c r="H47" s="8">
        <v>22420.0</v>
      </c>
      <c r="I47" s="8">
        <v>23070.0</v>
      </c>
      <c r="J47" s="8">
        <v>20646.0</v>
      </c>
      <c r="K47" s="8">
        <v>18985.0</v>
      </c>
      <c r="L47" s="8">
        <v>18759.0</v>
      </c>
      <c r="M47" s="8">
        <v>18741.0</v>
      </c>
      <c r="N47" s="7"/>
    </row>
    <row r="48" ht="12.75" customHeight="1">
      <c r="A48" s="3" t="s">
        <v>33</v>
      </c>
      <c r="B48" s="8">
        <v>12044.0</v>
      </c>
      <c r="C48" s="8">
        <v>14628.0</v>
      </c>
      <c r="D48" s="8">
        <v>16194.0</v>
      </c>
      <c r="E48" s="8">
        <v>19184.0</v>
      </c>
      <c r="F48" s="8">
        <v>17917.0</v>
      </c>
      <c r="G48" s="8">
        <v>21043.0</v>
      </c>
      <c r="H48" s="8">
        <v>22102.0</v>
      </c>
      <c r="I48" s="8">
        <v>22997.0</v>
      </c>
      <c r="J48" s="8">
        <v>19486.0</v>
      </c>
      <c r="K48" s="8">
        <v>18930.0</v>
      </c>
      <c r="L48" s="8">
        <v>18701.0</v>
      </c>
      <c r="M48" s="8">
        <v>15186.0</v>
      </c>
      <c r="N48" s="7"/>
    </row>
    <row r="49" ht="12.75" customHeight="1">
      <c r="A49" s="3" t="s">
        <v>34</v>
      </c>
      <c r="B49" s="8">
        <v>13215.0</v>
      </c>
      <c r="C49" s="8">
        <v>14664.0</v>
      </c>
      <c r="D49" s="8">
        <v>16289.0</v>
      </c>
      <c r="E49" s="8">
        <v>19275.0</v>
      </c>
      <c r="F49" s="8">
        <v>17321.0</v>
      </c>
      <c r="G49" s="8">
        <v>21553.0</v>
      </c>
      <c r="H49" s="8">
        <v>22200.0</v>
      </c>
      <c r="I49" s="8">
        <v>23153.0</v>
      </c>
      <c r="J49" s="8">
        <v>19753.0</v>
      </c>
      <c r="K49" s="8">
        <v>18407.0</v>
      </c>
      <c r="L49" s="8">
        <v>18768.0</v>
      </c>
      <c r="M49" s="8">
        <v>14448.0</v>
      </c>
      <c r="N49" s="7"/>
    </row>
    <row r="50" ht="12.75" customHeight="1">
      <c r="A50" s="3" t="s">
        <v>35</v>
      </c>
      <c r="B50" s="8">
        <v>13427.0</v>
      </c>
      <c r="C50" s="8">
        <v>14590.0</v>
      </c>
      <c r="D50" s="8">
        <v>16300.0</v>
      </c>
      <c r="E50" s="8">
        <v>19421.0</v>
      </c>
      <c r="F50" s="8">
        <v>15310.0</v>
      </c>
      <c r="G50" s="8">
        <v>21650.0</v>
      </c>
      <c r="H50" s="8">
        <v>21892.0</v>
      </c>
      <c r="I50" s="8">
        <v>23312.0</v>
      </c>
      <c r="J50" s="8">
        <v>21522.0</v>
      </c>
      <c r="K50" s="8">
        <v>15439.0</v>
      </c>
      <c r="L50" s="8">
        <v>18763.0</v>
      </c>
      <c r="M50" s="8">
        <v>13682.0</v>
      </c>
      <c r="N50" s="7"/>
    </row>
    <row r="51" ht="12.75" customHeight="1">
      <c r="A51" s="3" t="s">
        <v>36</v>
      </c>
      <c r="B51" s="8">
        <v>13143.0</v>
      </c>
      <c r="C51" s="8">
        <v>14052.0</v>
      </c>
      <c r="D51" s="8">
        <v>16397.0</v>
      </c>
      <c r="E51" s="8">
        <v>18184.0</v>
      </c>
      <c r="F51" s="8">
        <v>11364.0</v>
      </c>
      <c r="G51" s="8">
        <v>21674.0</v>
      </c>
      <c r="H51" s="8">
        <v>21939.0</v>
      </c>
      <c r="I51" s="8">
        <v>22753.0</v>
      </c>
      <c r="J51" s="8">
        <v>19676.0</v>
      </c>
      <c r="K51" s="8">
        <v>15439.0</v>
      </c>
      <c r="L51" s="8">
        <v>16105.0</v>
      </c>
      <c r="M51" s="8">
        <v>13905.0</v>
      </c>
      <c r="N51" s="7"/>
    </row>
    <row r="52" ht="12.75" customHeight="1">
      <c r="A52" s="3" t="s">
        <v>37</v>
      </c>
      <c r="B52" s="8">
        <v>13061.0</v>
      </c>
      <c r="C52" s="8">
        <v>13494.0</v>
      </c>
      <c r="D52" s="8">
        <v>16331.0</v>
      </c>
      <c r="E52" s="8">
        <v>18900.0</v>
      </c>
      <c r="F52" s="8">
        <v>15726.0</v>
      </c>
      <c r="G52" s="8">
        <v>21725.0</v>
      </c>
      <c r="H52" s="8">
        <v>21995.0</v>
      </c>
      <c r="I52" s="8">
        <v>20287.0</v>
      </c>
      <c r="J52" s="8">
        <v>19620.0</v>
      </c>
      <c r="K52" s="8">
        <v>15454.0</v>
      </c>
      <c r="L52" s="8">
        <v>15750.0</v>
      </c>
      <c r="M52" s="8">
        <v>17305.0</v>
      </c>
      <c r="N52" s="7"/>
    </row>
    <row r="53" ht="12.75" customHeight="1">
      <c r="A53" s="3" t="s">
        <v>14</v>
      </c>
      <c r="B53" s="8">
        <v>13067.0</v>
      </c>
      <c r="C53" s="8">
        <v>13486.0</v>
      </c>
      <c r="D53" s="8">
        <v>16269.0</v>
      </c>
      <c r="E53" s="8">
        <v>18212.0</v>
      </c>
      <c r="F53" s="8">
        <v>17038.0</v>
      </c>
      <c r="G53" s="8">
        <v>21462.0</v>
      </c>
      <c r="H53" s="8">
        <v>21724.0</v>
      </c>
      <c r="I53" s="8">
        <v>18426.0</v>
      </c>
      <c r="J53" s="8">
        <v>19653.0</v>
      </c>
      <c r="K53" s="8">
        <v>15530.0</v>
      </c>
      <c r="L53" s="8">
        <v>18109.0</v>
      </c>
      <c r="M53" s="8">
        <v>19008.0</v>
      </c>
      <c r="N53" s="7"/>
    </row>
    <row r="54" ht="12.75" customHeight="1">
      <c r="A54" s="3" t="s">
        <v>15</v>
      </c>
      <c r="B54" s="8">
        <v>13115.0</v>
      </c>
      <c r="C54" s="8">
        <v>13434.0</v>
      </c>
      <c r="D54" s="8">
        <v>15723.0</v>
      </c>
      <c r="E54" s="8">
        <v>16920.0</v>
      </c>
      <c r="F54" s="8">
        <v>16827.0</v>
      </c>
      <c r="G54" s="8">
        <v>21437.0</v>
      </c>
      <c r="H54" s="8">
        <v>21837.0</v>
      </c>
      <c r="I54" s="8">
        <v>21228.0</v>
      </c>
      <c r="J54" s="8">
        <v>21543.0</v>
      </c>
      <c r="K54" s="8">
        <v>12131.0</v>
      </c>
      <c r="L54" s="8">
        <v>17110.0</v>
      </c>
      <c r="M54" s="8">
        <v>19039.0</v>
      </c>
      <c r="N54" s="7"/>
    </row>
    <row r="55" ht="12.75" customHeight="1">
      <c r="A55" s="3" t="s">
        <v>16</v>
      </c>
      <c r="B55" s="8">
        <v>13157.0</v>
      </c>
      <c r="C55" s="8">
        <v>13462.0</v>
      </c>
      <c r="D55" s="8">
        <v>14014.0</v>
      </c>
      <c r="E55" s="8">
        <v>16861.0</v>
      </c>
      <c r="F55" s="8">
        <v>16786.0</v>
      </c>
      <c r="G55" s="8">
        <v>21610.0</v>
      </c>
      <c r="H55" s="8">
        <v>21824.0</v>
      </c>
      <c r="I55" s="8">
        <v>23360.0</v>
      </c>
      <c r="J55" s="8">
        <v>21629.0</v>
      </c>
      <c r="K55" s="8">
        <v>10843.0</v>
      </c>
      <c r="L55" s="8">
        <v>13532.0</v>
      </c>
      <c r="M55" s="8">
        <v>19408.0</v>
      </c>
      <c r="N55" s="7"/>
    </row>
    <row r="56" ht="12.75" customHeight="1">
      <c r="A56" s="3" t="s">
        <v>17</v>
      </c>
      <c r="B56" s="8">
        <v>13230.0</v>
      </c>
      <c r="C56" s="8">
        <v>14220.0</v>
      </c>
      <c r="D56" s="8">
        <v>13630.0</v>
      </c>
      <c r="E56" s="8">
        <v>18060.0</v>
      </c>
      <c r="F56" s="8">
        <v>16936.0</v>
      </c>
      <c r="G56" s="8">
        <v>21630.0</v>
      </c>
      <c r="H56" s="8">
        <v>21701.0</v>
      </c>
      <c r="I56" s="8">
        <v>23384.0</v>
      </c>
      <c r="J56" s="8">
        <v>21642.0</v>
      </c>
      <c r="K56" s="8">
        <v>8219.0</v>
      </c>
      <c r="L56" s="8">
        <v>12523.0</v>
      </c>
      <c r="M56" s="8">
        <v>20210.0</v>
      </c>
      <c r="N56" s="7"/>
    </row>
    <row r="57" ht="12.75" customHeight="1">
      <c r="A57" s="3" t="s">
        <v>18</v>
      </c>
      <c r="B57" s="8">
        <v>12644.0</v>
      </c>
      <c r="C57" s="8">
        <v>14807.0</v>
      </c>
      <c r="D57" s="8">
        <v>14379.0</v>
      </c>
      <c r="E57" s="8">
        <v>17386.0</v>
      </c>
      <c r="F57" s="8">
        <v>17945.0</v>
      </c>
      <c r="G57" s="8">
        <v>21613.0</v>
      </c>
      <c r="H57" s="8">
        <v>21613.0</v>
      </c>
      <c r="I57" s="8">
        <v>22874.0</v>
      </c>
      <c r="J57" s="8">
        <v>21953.0</v>
      </c>
      <c r="K57" s="8">
        <v>8096.0</v>
      </c>
      <c r="L57" s="8">
        <v>16324.0</v>
      </c>
      <c r="M57" s="8">
        <v>16445.0</v>
      </c>
      <c r="N57" s="7"/>
    </row>
    <row r="58" ht="12.75" customHeight="1">
      <c r="A58" s="3" t="s">
        <v>19</v>
      </c>
      <c r="B58" s="8">
        <v>11928.0</v>
      </c>
      <c r="C58" s="8">
        <v>14700.0</v>
      </c>
      <c r="D58" s="8">
        <v>15520.0</v>
      </c>
      <c r="E58" s="8">
        <v>17324.0</v>
      </c>
      <c r="F58" s="8">
        <v>17980.0</v>
      </c>
      <c r="G58" s="8">
        <v>21550.0</v>
      </c>
      <c r="H58" s="8">
        <v>20483.0</v>
      </c>
      <c r="I58" s="8">
        <v>18817.0</v>
      </c>
      <c r="J58" s="8">
        <v>18114.0</v>
      </c>
      <c r="K58" s="8">
        <v>8118.0</v>
      </c>
      <c r="L58" s="8">
        <v>17385.0</v>
      </c>
      <c r="M58" s="8">
        <v>13811.0</v>
      </c>
      <c r="N58" s="7"/>
    </row>
    <row r="59" ht="12.75" customHeight="1">
      <c r="A59" s="3" t="s">
        <v>20</v>
      </c>
      <c r="B59" s="8">
        <v>11932.0</v>
      </c>
      <c r="C59" s="8">
        <v>14650.0</v>
      </c>
      <c r="D59" s="8">
        <v>16021.0</v>
      </c>
      <c r="E59" s="8">
        <v>17991.0</v>
      </c>
      <c r="F59" s="8">
        <v>17935.0</v>
      </c>
      <c r="G59" s="8">
        <v>22168.0</v>
      </c>
      <c r="H59" s="8">
        <v>19909.0</v>
      </c>
      <c r="I59" s="8">
        <v>18642.0</v>
      </c>
      <c r="J59" s="8">
        <v>17523.0</v>
      </c>
      <c r="K59" s="8">
        <v>8639.0</v>
      </c>
      <c r="L59" s="8">
        <v>15987.0</v>
      </c>
      <c r="M59" s="8">
        <v>13833.0</v>
      </c>
      <c r="N59" s="7"/>
    </row>
    <row r="60" ht="12.75" customHeight="1">
      <c r="A60" s="3" t="s">
        <v>21</v>
      </c>
      <c r="B60" s="8">
        <v>11946.0</v>
      </c>
      <c r="C60" s="8">
        <v>14588.0</v>
      </c>
      <c r="D60" s="8">
        <v>16490.0</v>
      </c>
      <c r="E60" s="8">
        <v>15688.0</v>
      </c>
      <c r="F60" s="8">
        <v>17411.0</v>
      </c>
      <c r="G60" s="8">
        <v>22036.0</v>
      </c>
      <c r="H60" s="8">
        <v>20406.0</v>
      </c>
      <c r="I60" s="8">
        <v>19588.0</v>
      </c>
      <c r="J60" s="8">
        <v>15561.0</v>
      </c>
      <c r="K60" s="8">
        <v>14955.0</v>
      </c>
      <c r="L60" s="8">
        <v>11947.0</v>
      </c>
      <c r="M60" s="8">
        <v>13704.0</v>
      </c>
      <c r="N60" s="7"/>
    </row>
    <row r="61" ht="12.75" customHeight="1">
      <c r="A61" s="3" t="s">
        <v>22</v>
      </c>
      <c r="B61" s="8">
        <v>11936.0</v>
      </c>
      <c r="C61" s="8">
        <v>14037.0</v>
      </c>
      <c r="D61" s="8">
        <v>16652.0</v>
      </c>
      <c r="E61" s="8">
        <v>14291.0</v>
      </c>
      <c r="F61" s="8">
        <v>14052.0</v>
      </c>
      <c r="G61" s="8">
        <v>22237.0</v>
      </c>
      <c r="H61" s="8">
        <v>16592.0</v>
      </c>
      <c r="I61" s="8">
        <v>21217.0</v>
      </c>
      <c r="J61" s="8">
        <v>15430.0</v>
      </c>
      <c r="K61" s="8">
        <v>15777.0</v>
      </c>
      <c r="L61" s="8">
        <v>12053.0</v>
      </c>
      <c r="M61" s="8">
        <v>13789.0</v>
      </c>
      <c r="N61" s="7"/>
    </row>
    <row r="62" ht="12.75" customHeight="1">
      <c r="A62" s="3" t="s">
        <v>23</v>
      </c>
      <c r="B62" s="8">
        <v>13209.0</v>
      </c>
      <c r="C62" s="8">
        <v>11610.0</v>
      </c>
      <c r="D62" s="8">
        <v>16443.0</v>
      </c>
      <c r="E62" s="8">
        <v>13048.0</v>
      </c>
      <c r="F62" s="8">
        <v>10475.0</v>
      </c>
      <c r="G62" s="8">
        <v>17989.0</v>
      </c>
      <c r="H62" s="8">
        <v>15268.0</v>
      </c>
      <c r="I62" s="8">
        <v>21371.0</v>
      </c>
      <c r="J62" s="8">
        <v>14779.0</v>
      </c>
      <c r="K62" s="8">
        <v>15881.0</v>
      </c>
      <c r="L62" s="8">
        <v>12317.0</v>
      </c>
      <c r="M62" s="8">
        <v>13626.0</v>
      </c>
      <c r="N62" s="7"/>
    </row>
    <row r="63" ht="12.75" customHeight="1">
      <c r="A63" s="3" t="s">
        <v>24</v>
      </c>
      <c r="B63" s="8">
        <v>9883.0</v>
      </c>
      <c r="C63" s="8">
        <v>12330.0</v>
      </c>
      <c r="D63" s="8">
        <v>12964.0</v>
      </c>
      <c r="E63" s="8">
        <v>12787.0</v>
      </c>
      <c r="F63" s="8">
        <v>7934.0</v>
      </c>
      <c r="G63" s="8">
        <v>13147.0</v>
      </c>
      <c r="H63" s="8">
        <v>15400.0</v>
      </c>
      <c r="I63" s="8">
        <v>21247.0</v>
      </c>
      <c r="J63" s="8">
        <v>15802.0</v>
      </c>
      <c r="K63" s="8">
        <v>15805.0</v>
      </c>
      <c r="L63" s="8">
        <v>12305.0</v>
      </c>
      <c r="M63" s="8">
        <v>13760.0</v>
      </c>
      <c r="N63" s="7"/>
    </row>
    <row r="64" ht="12.75" customHeight="1">
      <c r="A64" s="3" t="s">
        <v>25</v>
      </c>
      <c r="B64" s="8">
        <v>8040.0</v>
      </c>
      <c r="C64" s="8">
        <v>12324.0</v>
      </c>
      <c r="D64" s="8">
        <v>11867.0</v>
      </c>
      <c r="E64" s="8">
        <v>12952.0</v>
      </c>
      <c r="F64" s="8">
        <v>12531.0</v>
      </c>
      <c r="G64" s="8">
        <v>10843.0</v>
      </c>
      <c r="H64" s="8">
        <v>15525.0</v>
      </c>
      <c r="I64" s="8">
        <v>21274.0</v>
      </c>
      <c r="J64" s="8">
        <v>16861.0</v>
      </c>
      <c r="K64" s="8">
        <v>16117.0</v>
      </c>
      <c r="L64" s="8">
        <v>12347.0</v>
      </c>
      <c r="M64" s="8">
        <v>14042.0</v>
      </c>
      <c r="N64" s="7"/>
    </row>
    <row r="65" ht="12.75" customHeight="1">
      <c r="A65" s="3" t="s">
        <v>26</v>
      </c>
      <c r="B65" s="8">
        <v>7983.0</v>
      </c>
      <c r="C65" s="8">
        <v>10680.0</v>
      </c>
      <c r="D65" s="8">
        <v>11932.0</v>
      </c>
      <c r="E65" s="8">
        <v>13999.0</v>
      </c>
      <c r="F65" s="8">
        <v>11400.0</v>
      </c>
      <c r="G65" s="8">
        <v>15397.0</v>
      </c>
      <c r="H65" s="8">
        <v>15256.0</v>
      </c>
      <c r="I65" s="8">
        <v>21254.0</v>
      </c>
      <c r="J65" s="8">
        <v>14935.0</v>
      </c>
      <c r="K65" s="8">
        <v>17056.0</v>
      </c>
      <c r="L65" s="8">
        <v>11698.0</v>
      </c>
      <c r="M65" s="8">
        <v>13784.0</v>
      </c>
      <c r="N65" s="7"/>
    </row>
    <row r="66" ht="12.75" customHeight="1">
      <c r="A66" s="3" t="s">
        <v>27</v>
      </c>
      <c r="B66" s="8">
        <v>7913.0</v>
      </c>
      <c r="C66" s="8">
        <v>10482.0</v>
      </c>
      <c r="D66" s="8">
        <v>11601.0</v>
      </c>
      <c r="E66" s="8">
        <v>14553.0</v>
      </c>
      <c r="F66" s="8">
        <v>11149.0</v>
      </c>
      <c r="G66" s="8">
        <v>14875.0</v>
      </c>
      <c r="H66" s="8">
        <v>15325.0</v>
      </c>
      <c r="I66" s="8">
        <v>21187.0</v>
      </c>
      <c r="J66" s="8">
        <v>16112.0</v>
      </c>
      <c r="K66" s="8">
        <v>17070.0</v>
      </c>
      <c r="L66" s="8">
        <v>10430.0</v>
      </c>
      <c r="M66" s="8">
        <v>13562.0</v>
      </c>
      <c r="N66" s="7"/>
    </row>
    <row r="67" ht="12.75" customHeight="1">
      <c r="A67" s="3" t="s">
        <v>28</v>
      </c>
      <c r="B67" s="8">
        <v>7990.0</v>
      </c>
      <c r="C67" s="8">
        <v>13223.0</v>
      </c>
      <c r="D67" s="8">
        <v>10493.0</v>
      </c>
      <c r="E67" s="8">
        <v>14736.0</v>
      </c>
      <c r="F67" s="8">
        <v>12525.0</v>
      </c>
      <c r="G67" s="8">
        <v>19065.0</v>
      </c>
      <c r="H67" s="8">
        <v>15424.0</v>
      </c>
      <c r="I67" s="8">
        <v>19884.0</v>
      </c>
      <c r="J67" s="8">
        <v>15870.0</v>
      </c>
      <c r="K67" s="8">
        <v>17147.0</v>
      </c>
      <c r="L67" s="8">
        <v>15944.0</v>
      </c>
      <c r="M67" s="8">
        <v>10573.0</v>
      </c>
      <c r="N67" s="7"/>
    </row>
    <row r="68" ht="12.75" customHeight="1">
      <c r="A68" s="3" t="s">
        <v>29</v>
      </c>
      <c r="B68" s="8">
        <v>7845.0</v>
      </c>
      <c r="C68" s="8">
        <v>15592.0</v>
      </c>
      <c r="D68" s="8">
        <v>11668.0</v>
      </c>
      <c r="E68" s="8">
        <v>17823.0</v>
      </c>
      <c r="F68" s="8">
        <v>12695.0</v>
      </c>
      <c r="G68" s="8">
        <v>20469.0</v>
      </c>
      <c r="H68" s="8">
        <v>18008.0</v>
      </c>
      <c r="I68" s="8">
        <v>20913.0</v>
      </c>
      <c r="J68" s="8">
        <v>15274.0</v>
      </c>
      <c r="K68" s="8">
        <v>14985.0</v>
      </c>
      <c r="L68" s="8">
        <v>18372.0</v>
      </c>
      <c r="M68" s="8">
        <v>13570.0</v>
      </c>
      <c r="N68" s="7"/>
    </row>
    <row r="69" ht="12.75" customHeight="1">
      <c r="A69" s="3" t="s">
        <v>30</v>
      </c>
      <c r="B69" s="8">
        <v>7974.0</v>
      </c>
      <c r="C69" s="8">
        <v>14822.0</v>
      </c>
      <c r="D69" s="8">
        <v>11794.0</v>
      </c>
      <c r="E69" s="8">
        <v>18211.0</v>
      </c>
      <c r="F69" s="8">
        <v>13475.0</v>
      </c>
      <c r="G69" s="8">
        <v>21440.0</v>
      </c>
      <c r="H69" s="8">
        <v>22108.0</v>
      </c>
      <c r="I69" s="8">
        <v>23436.0</v>
      </c>
      <c r="J69" s="8">
        <v>16798.0</v>
      </c>
      <c r="K69" s="8">
        <v>12769.0</v>
      </c>
      <c r="L69" s="8">
        <v>18267.0</v>
      </c>
      <c r="M69" s="8">
        <v>14176.0</v>
      </c>
      <c r="N69" s="7"/>
    </row>
    <row r="70" ht="12.75" customHeight="1">
      <c r="A70" s="3" t="s">
        <v>31</v>
      </c>
      <c r="B70" s="8">
        <v>12311.0</v>
      </c>
      <c r="C70" s="8">
        <v>14681.0</v>
      </c>
      <c r="D70" s="8">
        <v>11671.0</v>
      </c>
      <c r="E70" s="8">
        <v>18235.0</v>
      </c>
      <c r="F70" s="8">
        <v>13510.0</v>
      </c>
      <c r="G70" s="8">
        <v>21988.0</v>
      </c>
      <c r="H70" s="8">
        <v>22002.0</v>
      </c>
      <c r="I70" s="8">
        <v>23210.0</v>
      </c>
      <c r="J70" s="8">
        <v>17046.0</v>
      </c>
      <c r="K70" s="8">
        <v>13970.0</v>
      </c>
      <c r="L70" s="8">
        <v>18279.0</v>
      </c>
      <c r="M70" s="8">
        <v>18417.0</v>
      </c>
      <c r="N70" s="7"/>
    </row>
    <row r="71" ht="12.75" customHeight="1">
      <c r="A71" s="3" t="s">
        <v>32</v>
      </c>
      <c r="B71" s="8">
        <v>12338.0</v>
      </c>
      <c r="C71" s="8">
        <v>15335.0</v>
      </c>
      <c r="D71" s="8">
        <v>11590.0</v>
      </c>
      <c r="E71" s="8">
        <v>18176.0</v>
      </c>
      <c r="F71" s="8">
        <v>14744.0</v>
      </c>
      <c r="G71" s="8">
        <v>24325.0</v>
      </c>
      <c r="H71" s="8">
        <v>21908.0</v>
      </c>
      <c r="I71" s="8">
        <v>22156.0</v>
      </c>
      <c r="J71" s="8">
        <v>18034.0</v>
      </c>
      <c r="K71" s="8">
        <v>14595.0</v>
      </c>
      <c r="L71" s="8">
        <v>18228.0</v>
      </c>
      <c r="M71" s="8">
        <v>20252.0</v>
      </c>
      <c r="N71" s="7"/>
    </row>
    <row r="72" ht="12.75" customHeight="1">
      <c r="A72" s="3" t="s">
        <v>33</v>
      </c>
      <c r="B72" s="8">
        <v>12290.0</v>
      </c>
      <c r="C72" s="8">
        <v>15157.0</v>
      </c>
      <c r="D72" s="8">
        <v>14265.0</v>
      </c>
      <c r="E72" s="8">
        <v>19099.0</v>
      </c>
      <c r="F72" s="8">
        <v>17338.0</v>
      </c>
      <c r="G72" s="8">
        <v>22370.0</v>
      </c>
      <c r="H72" s="8">
        <v>21512.0</v>
      </c>
      <c r="I72" s="8">
        <v>18592.0</v>
      </c>
      <c r="J72" s="8">
        <v>19514.0</v>
      </c>
      <c r="K72" s="8">
        <v>13991.0</v>
      </c>
      <c r="L72" s="8">
        <v>18060.0</v>
      </c>
      <c r="M72" s="8">
        <v>20061.0</v>
      </c>
      <c r="N72" s="7"/>
    </row>
    <row r="73" ht="12.75" customHeight="1">
      <c r="A73" s="3" t="s">
        <v>34</v>
      </c>
      <c r="B73" s="8">
        <v>11975.0</v>
      </c>
      <c r="C73" s="8">
        <v>14400.0</v>
      </c>
      <c r="D73" s="8">
        <v>14676.0</v>
      </c>
      <c r="E73" s="8">
        <v>18628.0</v>
      </c>
      <c r="F73" s="8">
        <v>12256.0</v>
      </c>
      <c r="G73" s="8">
        <v>22499.0</v>
      </c>
      <c r="H73" s="8">
        <v>20794.0</v>
      </c>
      <c r="I73" s="8">
        <v>17482.0</v>
      </c>
      <c r="J73" s="8">
        <v>20609.0</v>
      </c>
      <c r="K73" s="8">
        <v>13739.0</v>
      </c>
      <c r="L73" s="8">
        <v>16998.0</v>
      </c>
      <c r="M73" s="8">
        <v>19992.0</v>
      </c>
      <c r="N73" s="7"/>
    </row>
    <row r="74" ht="12.75" customHeight="1">
      <c r="A74" s="3" t="s">
        <v>35</v>
      </c>
      <c r="B74" s="8">
        <v>11780.0</v>
      </c>
      <c r="C74" s="8">
        <v>14966.0</v>
      </c>
      <c r="D74" s="8">
        <v>14751.0</v>
      </c>
      <c r="E74" s="8">
        <v>17347.0</v>
      </c>
      <c r="F74" s="8">
        <v>13438.0</v>
      </c>
      <c r="G74" s="8">
        <v>22740.0</v>
      </c>
      <c r="H74" s="8">
        <v>20839.0</v>
      </c>
      <c r="I74" s="8">
        <v>18291.0</v>
      </c>
      <c r="J74" s="8">
        <v>20819.0</v>
      </c>
      <c r="K74" s="8">
        <v>12707.0</v>
      </c>
      <c r="L74" s="8">
        <v>16933.0</v>
      </c>
      <c r="M74" s="8">
        <v>20073.0</v>
      </c>
      <c r="N74" s="7"/>
    </row>
    <row r="75" ht="12.75" customHeight="1">
      <c r="A75" s="3" t="s">
        <v>36</v>
      </c>
      <c r="B75" s="8">
        <v>11802.0</v>
      </c>
      <c r="C75" s="8">
        <v>14892.0</v>
      </c>
      <c r="D75" s="8">
        <v>15919.0</v>
      </c>
      <c r="E75" s="8">
        <v>17495.0</v>
      </c>
      <c r="F75" s="8">
        <v>13180.0</v>
      </c>
      <c r="G75" s="8">
        <v>22609.0</v>
      </c>
      <c r="H75" s="8">
        <v>20946.0</v>
      </c>
      <c r="I75" s="8">
        <v>18079.0</v>
      </c>
      <c r="J75" s="8">
        <v>20891.0</v>
      </c>
      <c r="K75" s="8">
        <v>12562.0</v>
      </c>
      <c r="L75" s="8">
        <v>10507.0</v>
      </c>
      <c r="M75" s="8">
        <v>19900.0</v>
      </c>
      <c r="N75" s="7"/>
    </row>
    <row r="76" ht="12.75" customHeight="1">
      <c r="A76" s="3" t="s">
        <v>37</v>
      </c>
      <c r="B76" s="8">
        <v>13488.0</v>
      </c>
      <c r="C76" s="8">
        <v>13843.0</v>
      </c>
      <c r="D76" s="8">
        <v>15917.0</v>
      </c>
      <c r="E76" s="8">
        <v>17358.0</v>
      </c>
      <c r="F76" s="8">
        <v>13755.0</v>
      </c>
      <c r="G76" s="8">
        <v>22644.0</v>
      </c>
      <c r="H76" s="8">
        <v>21804.0</v>
      </c>
      <c r="I76" s="8">
        <v>22813.0</v>
      </c>
      <c r="J76" s="8">
        <v>21512.0</v>
      </c>
      <c r="K76" s="8">
        <v>11374.0</v>
      </c>
      <c r="L76" s="8">
        <v>10869.0</v>
      </c>
      <c r="M76" s="8">
        <v>20036.0</v>
      </c>
      <c r="N76" s="7"/>
    </row>
    <row r="77" ht="12.75" customHeight="1">
      <c r="A77" s="3" t="s">
        <v>14</v>
      </c>
      <c r="B77" s="8">
        <v>12524.0</v>
      </c>
      <c r="C77" s="8">
        <v>13858.0</v>
      </c>
      <c r="D77" s="8">
        <v>15953.0</v>
      </c>
      <c r="E77" s="8">
        <v>17420.0</v>
      </c>
      <c r="F77" s="8">
        <v>18590.0</v>
      </c>
      <c r="G77" s="8">
        <v>22813.0</v>
      </c>
      <c r="H77" s="8">
        <v>21976.0</v>
      </c>
      <c r="I77" s="8">
        <v>23106.0</v>
      </c>
      <c r="J77" s="8">
        <v>21988.0</v>
      </c>
      <c r="K77" s="8">
        <v>9766.0</v>
      </c>
      <c r="L77" s="8">
        <v>11810.0</v>
      </c>
      <c r="M77" s="8">
        <v>19984.0</v>
      </c>
      <c r="N77" s="7"/>
    </row>
    <row r="78" ht="12.75" customHeight="1">
      <c r="A78" s="3" t="s">
        <v>15</v>
      </c>
      <c r="B78" s="8">
        <v>8064.0</v>
      </c>
      <c r="C78" s="8">
        <v>15447.0</v>
      </c>
      <c r="D78" s="8">
        <v>15855.0</v>
      </c>
      <c r="E78" s="8">
        <v>17382.0</v>
      </c>
      <c r="F78" s="8">
        <v>20023.0</v>
      </c>
      <c r="G78" s="8">
        <v>22789.0</v>
      </c>
      <c r="H78" s="8">
        <v>21702.0</v>
      </c>
      <c r="I78" s="8">
        <v>22985.0</v>
      </c>
      <c r="J78" s="8">
        <v>23669.0</v>
      </c>
      <c r="K78" s="8">
        <v>9835.0</v>
      </c>
      <c r="L78" s="8">
        <v>11880.0</v>
      </c>
      <c r="M78" s="8">
        <v>18789.0</v>
      </c>
      <c r="N78" s="7"/>
    </row>
    <row r="79" ht="12.75" customHeight="1">
      <c r="A79" s="3" t="s">
        <v>16</v>
      </c>
      <c r="B79" s="8">
        <v>9444.0</v>
      </c>
      <c r="C79" s="8">
        <v>12526.0</v>
      </c>
      <c r="D79" s="8">
        <v>15799.0</v>
      </c>
      <c r="E79" s="8">
        <v>18695.0</v>
      </c>
      <c r="F79" s="8">
        <v>20000.0</v>
      </c>
      <c r="G79" s="8">
        <v>22795.0</v>
      </c>
      <c r="H79" s="8">
        <v>17776.0</v>
      </c>
      <c r="I79" s="8">
        <v>23227.0</v>
      </c>
      <c r="J79" s="8">
        <v>23719.0</v>
      </c>
      <c r="K79" s="8">
        <v>9786.0</v>
      </c>
      <c r="L79" s="8">
        <v>11820.0</v>
      </c>
      <c r="M79" s="8">
        <v>18700.0</v>
      </c>
      <c r="N79" s="7"/>
    </row>
    <row r="80" ht="12.75" customHeight="1">
      <c r="A80" s="3" t="s">
        <v>17</v>
      </c>
      <c r="B80" s="8">
        <v>9521.0</v>
      </c>
      <c r="C80" s="8">
        <v>13825.0</v>
      </c>
      <c r="D80" s="8">
        <v>15468.0</v>
      </c>
      <c r="E80" s="8">
        <v>17879.0</v>
      </c>
      <c r="F80" s="8">
        <v>20041.0</v>
      </c>
      <c r="G80" s="8">
        <v>22708.0</v>
      </c>
      <c r="H80" s="8">
        <v>14702.0</v>
      </c>
      <c r="I80" s="8">
        <v>21617.0</v>
      </c>
      <c r="J80" s="8">
        <v>22737.0</v>
      </c>
      <c r="K80" s="8">
        <v>9820.0</v>
      </c>
      <c r="L80" s="8">
        <v>11807.0</v>
      </c>
      <c r="M80" s="8">
        <v>18741.0</v>
      </c>
      <c r="N80" s="7"/>
    </row>
    <row r="81" ht="12.75" customHeight="1">
      <c r="A81" s="3" t="s">
        <v>18</v>
      </c>
      <c r="B81" s="8">
        <v>9601.0</v>
      </c>
      <c r="C81" s="8">
        <v>15116.0</v>
      </c>
      <c r="D81" s="8">
        <v>11672.0</v>
      </c>
      <c r="E81" s="8">
        <v>17794.0</v>
      </c>
      <c r="F81" s="8">
        <v>20094.0</v>
      </c>
      <c r="G81" s="8">
        <v>22741.0</v>
      </c>
      <c r="H81" s="8">
        <v>15229.0</v>
      </c>
      <c r="I81" s="8">
        <v>21503.0</v>
      </c>
      <c r="J81" s="8">
        <v>20088.0</v>
      </c>
      <c r="K81" s="8">
        <v>10420.0</v>
      </c>
      <c r="L81" s="8">
        <v>11792.0</v>
      </c>
      <c r="M81" s="8">
        <v>18766.0</v>
      </c>
      <c r="N81" s="7"/>
    </row>
    <row r="82" ht="12.75" customHeight="1">
      <c r="A82" s="3" t="s">
        <v>19</v>
      </c>
      <c r="B82" s="8">
        <v>9362.0</v>
      </c>
      <c r="C82" s="8">
        <v>14049.0</v>
      </c>
      <c r="D82" s="8">
        <v>11254.0</v>
      </c>
      <c r="E82" s="8">
        <v>17680.0</v>
      </c>
      <c r="F82" s="8">
        <v>20002.0</v>
      </c>
      <c r="G82" s="8">
        <v>22725.0</v>
      </c>
      <c r="H82" s="8">
        <v>15284.0</v>
      </c>
      <c r="I82" s="8">
        <v>21610.0</v>
      </c>
      <c r="J82" s="8">
        <v>19959.0</v>
      </c>
      <c r="K82" s="8">
        <v>10662.0</v>
      </c>
      <c r="L82" s="8">
        <v>11763.0</v>
      </c>
      <c r="M82" s="8">
        <v>18585.0</v>
      </c>
      <c r="N82" s="7"/>
    </row>
    <row r="83" ht="12.75" customHeight="1">
      <c r="A83" s="3" t="s">
        <v>20</v>
      </c>
      <c r="B83" s="8">
        <v>8674.0</v>
      </c>
      <c r="C83" s="8">
        <v>14755.0</v>
      </c>
      <c r="D83" s="8">
        <v>11187.0</v>
      </c>
      <c r="E83" s="8">
        <v>15545.0</v>
      </c>
      <c r="F83" s="8">
        <v>20005.0</v>
      </c>
      <c r="G83" s="8">
        <v>22130.0</v>
      </c>
      <c r="H83" s="8">
        <v>14944.0</v>
      </c>
      <c r="I83" s="8">
        <v>21492.0</v>
      </c>
      <c r="J83" s="8">
        <v>19991.0</v>
      </c>
      <c r="K83" s="8">
        <v>9229.0</v>
      </c>
      <c r="L83" s="8">
        <v>16542.0</v>
      </c>
      <c r="M83" s="8">
        <v>18071.0</v>
      </c>
      <c r="N83" s="7"/>
    </row>
    <row r="84" ht="12.75" customHeight="1">
      <c r="A84" s="3" t="s">
        <v>21</v>
      </c>
      <c r="B84" s="8">
        <v>7641.0</v>
      </c>
      <c r="C84" s="8">
        <v>16649.0</v>
      </c>
      <c r="D84" s="8">
        <v>11065.0</v>
      </c>
      <c r="E84" s="8">
        <v>14266.0</v>
      </c>
      <c r="F84" s="8">
        <v>18037.0</v>
      </c>
      <c r="G84" s="8">
        <v>21985.0</v>
      </c>
      <c r="H84" s="8">
        <v>13449.0</v>
      </c>
      <c r="I84" s="8">
        <v>21440.0</v>
      </c>
      <c r="J84" s="8">
        <v>20602.0</v>
      </c>
      <c r="K84" s="8">
        <v>9080.0</v>
      </c>
      <c r="L84" s="8">
        <v>15476.0</v>
      </c>
      <c r="M84" s="8">
        <v>18412.0</v>
      </c>
      <c r="N84" s="7"/>
    </row>
    <row r="85" ht="12.75" customHeight="1">
      <c r="A85" s="3" t="s">
        <v>22</v>
      </c>
      <c r="B85" s="8">
        <v>8009.0</v>
      </c>
      <c r="C85" s="8">
        <v>17056.0</v>
      </c>
      <c r="D85" s="8">
        <v>10537.0</v>
      </c>
      <c r="E85" s="8">
        <v>14449.0</v>
      </c>
      <c r="F85" s="8">
        <v>18265.0</v>
      </c>
      <c r="G85" s="8">
        <v>22931.0</v>
      </c>
      <c r="H85" s="8">
        <v>14509.0</v>
      </c>
      <c r="I85" s="8">
        <v>21503.0</v>
      </c>
      <c r="J85" s="8">
        <v>15035.0</v>
      </c>
      <c r="K85" s="8">
        <v>9009.0</v>
      </c>
      <c r="L85" s="8">
        <v>16932.0</v>
      </c>
      <c r="M85" s="8">
        <v>15960.0</v>
      </c>
      <c r="N85" s="7"/>
    </row>
    <row r="86" ht="12.75" customHeight="1">
      <c r="A86" s="3" t="s">
        <v>23</v>
      </c>
      <c r="B86" s="8">
        <v>11306.0</v>
      </c>
      <c r="C86" s="8">
        <v>17160.0</v>
      </c>
      <c r="D86" s="8">
        <v>9484.0</v>
      </c>
      <c r="E86" s="8">
        <v>14499.0</v>
      </c>
      <c r="F86" s="8">
        <v>17072.0</v>
      </c>
      <c r="G86" s="8">
        <v>18672.0</v>
      </c>
      <c r="H86" s="8">
        <v>15792.0</v>
      </c>
      <c r="I86" s="8">
        <v>21576.0</v>
      </c>
      <c r="J86" s="8">
        <v>15314.0</v>
      </c>
      <c r="K86" s="8">
        <v>9202.0</v>
      </c>
      <c r="L86" s="8">
        <v>17718.0</v>
      </c>
      <c r="M86" s="8">
        <v>13510.0</v>
      </c>
      <c r="N86" s="7"/>
    </row>
    <row r="87" ht="12.75" customHeight="1">
      <c r="A87" s="3" t="s">
        <v>24</v>
      </c>
      <c r="B87" s="8">
        <v>12224.0</v>
      </c>
      <c r="C87" s="8">
        <v>15432.0</v>
      </c>
      <c r="D87" s="8">
        <v>10938.0</v>
      </c>
      <c r="E87" s="8">
        <v>13102.0</v>
      </c>
      <c r="F87" s="8">
        <v>17356.0</v>
      </c>
      <c r="G87" s="8">
        <v>21448.0</v>
      </c>
      <c r="H87" s="8">
        <v>15651.0</v>
      </c>
      <c r="I87" s="8">
        <v>20093.0</v>
      </c>
      <c r="J87" s="8">
        <v>15123.0</v>
      </c>
      <c r="K87" s="8">
        <v>9367.0</v>
      </c>
      <c r="L87" s="8">
        <v>18854.0</v>
      </c>
      <c r="M87" s="8">
        <v>10680.0</v>
      </c>
      <c r="N87" s="7"/>
    </row>
    <row r="88" ht="12.75" customHeight="1">
      <c r="A88" s="3" t="s">
        <v>25</v>
      </c>
      <c r="B88" s="8">
        <v>9128.0</v>
      </c>
      <c r="C88" s="8">
        <v>15149.0</v>
      </c>
      <c r="D88" s="8">
        <v>11320.0</v>
      </c>
      <c r="E88" s="8">
        <v>13007.0</v>
      </c>
      <c r="F88" s="8">
        <v>17353.0</v>
      </c>
      <c r="G88" s="8">
        <v>22413.0</v>
      </c>
      <c r="H88" s="8">
        <v>14987.0</v>
      </c>
      <c r="I88" s="8">
        <v>22064.0</v>
      </c>
      <c r="J88" s="8">
        <v>14291.0</v>
      </c>
      <c r="K88" s="8">
        <v>9285.0</v>
      </c>
      <c r="L88" s="8">
        <v>19124.0</v>
      </c>
      <c r="M88" s="8">
        <v>11785.0</v>
      </c>
      <c r="N88" s="7"/>
    </row>
    <row r="89" ht="12.75" customHeight="1">
      <c r="A89" s="3" t="s">
        <v>26</v>
      </c>
      <c r="B89" s="8">
        <v>8808.0</v>
      </c>
      <c r="C89" s="8">
        <v>16629.0</v>
      </c>
      <c r="D89" s="8">
        <v>11315.0</v>
      </c>
      <c r="E89" s="8">
        <v>12986.0</v>
      </c>
      <c r="F89" s="8">
        <v>17178.0</v>
      </c>
      <c r="G89" s="8">
        <v>21617.0</v>
      </c>
      <c r="H89" s="8">
        <v>16170.0</v>
      </c>
      <c r="I89" s="8">
        <v>21231.0</v>
      </c>
      <c r="J89" s="8">
        <v>14824.0</v>
      </c>
      <c r="K89" s="8">
        <v>10103.0</v>
      </c>
      <c r="L89" s="8">
        <v>14660.0</v>
      </c>
      <c r="M89" s="8">
        <v>11993.0</v>
      </c>
      <c r="N89" s="7"/>
    </row>
    <row r="90" ht="12.75" customHeight="1">
      <c r="A90" s="3" t="s">
        <v>27</v>
      </c>
      <c r="B90" s="8">
        <v>8815.0</v>
      </c>
      <c r="C90" s="8">
        <v>16925.0</v>
      </c>
      <c r="D90" s="8">
        <v>11091.0</v>
      </c>
      <c r="E90" s="8">
        <v>12707.0</v>
      </c>
      <c r="F90" s="8">
        <v>17057.0</v>
      </c>
      <c r="G90" s="8">
        <v>20672.0</v>
      </c>
      <c r="H90" s="8">
        <v>15811.0</v>
      </c>
      <c r="I90" s="8">
        <v>19566.0</v>
      </c>
      <c r="J90" s="8">
        <v>14682.0</v>
      </c>
      <c r="K90" s="8">
        <v>11335.0</v>
      </c>
      <c r="L90" s="8">
        <v>13626.0</v>
      </c>
      <c r="M90" s="8">
        <v>12791.0</v>
      </c>
      <c r="N90" s="7"/>
    </row>
    <row r="91" ht="12.75" customHeight="1">
      <c r="A91" s="3" t="s">
        <v>28</v>
      </c>
      <c r="B91" s="8">
        <v>10563.0</v>
      </c>
      <c r="C91" s="8">
        <v>16891.0</v>
      </c>
      <c r="D91" s="8">
        <v>11190.0</v>
      </c>
      <c r="E91" s="8">
        <v>13009.0</v>
      </c>
      <c r="F91" s="8">
        <v>13908.0</v>
      </c>
      <c r="G91" s="8">
        <v>21024.0</v>
      </c>
      <c r="H91" s="8">
        <v>15843.0</v>
      </c>
      <c r="I91" s="8">
        <v>19240.0</v>
      </c>
      <c r="J91" s="8">
        <v>14429.0</v>
      </c>
      <c r="K91" s="8">
        <v>12748.0</v>
      </c>
      <c r="L91" s="8">
        <v>12854.0</v>
      </c>
      <c r="M91" s="8">
        <v>12563.0</v>
      </c>
      <c r="N91" s="7"/>
    </row>
    <row r="92" ht="12.75" customHeight="1">
      <c r="A92" s="3" t="s">
        <v>29</v>
      </c>
      <c r="B92" s="8">
        <v>10746.0</v>
      </c>
      <c r="C92" s="8">
        <v>15112.0</v>
      </c>
      <c r="D92" s="8">
        <v>11286.0</v>
      </c>
      <c r="E92" s="8">
        <v>16559.0</v>
      </c>
      <c r="F92" s="8">
        <v>11487.0</v>
      </c>
      <c r="G92" s="8">
        <v>19832.0</v>
      </c>
      <c r="H92" s="8">
        <v>19481.0</v>
      </c>
      <c r="I92" s="8">
        <v>19883.0</v>
      </c>
      <c r="J92" s="8">
        <v>13973.0</v>
      </c>
      <c r="K92" s="8">
        <v>11646.0</v>
      </c>
      <c r="L92" s="8">
        <v>12692.0</v>
      </c>
      <c r="M92" s="8">
        <v>12224.0</v>
      </c>
      <c r="N92" s="7"/>
    </row>
    <row r="93" ht="12.75" customHeight="1">
      <c r="A93" s="3" t="s">
        <v>30</v>
      </c>
      <c r="B93" s="8">
        <v>10821.0</v>
      </c>
      <c r="C93" s="8">
        <v>13200.0</v>
      </c>
      <c r="D93" s="8">
        <v>11146.0</v>
      </c>
      <c r="E93" s="8">
        <v>16784.0</v>
      </c>
      <c r="F93" s="8">
        <v>12047.0</v>
      </c>
      <c r="G93" s="8">
        <v>17389.0</v>
      </c>
      <c r="H93" s="8">
        <v>19065.0</v>
      </c>
      <c r="I93" s="8">
        <v>21640.0</v>
      </c>
      <c r="J93" s="8">
        <v>11987.0</v>
      </c>
      <c r="K93" s="8">
        <v>9125.0</v>
      </c>
      <c r="L93" s="8">
        <v>12670.0</v>
      </c>
      <c r="M93" s="8">
        <v>11146.0</v>
      </c>
      <c r="N93" s="7"/>
    </row>
    <row r="94" ht="12.75" customHeight="1">
      <c r="A94" s="3" t="s">
        <v>31</v>
      </c>
      <c r="B94" s="8">
        <v>10888.0</v>
      </c>
      <c r="C94" s="8">
        <v>12155.0</v>
      </c>
      <c r="D94" s="8">
        <v>11264.0</v>
      </c>
      <c r="E94" s="8">
        <v>17691.0</v>
      </c>
      <c r="F94" s="8">
        <v>13349.0</v>
      </c>
      <c r="G94" s="8">
        <v>19179.0</v>
      </c>
      <c r="H94" s="8">
        <v>19158.0</v>
      </c>
      <c r="I94" s="8">
        <v>16706.0</v>
      </c>
      <c r="J94" s="8">
        <v>11714.0</v>
      </c>
      <c r="K94" s="8">
        <v>9162.0</v>
      </c>
      <c r="L94" s="8">
        <v>12390.0</v>
      </c>
      <c r="M94" s="8">
        <v>11810.0</v>
      </c>
      <c r="N94" s="7"/>
    </row>
    <row r="95" ht="12.75" customHeight="1">
      <c r="A95" s="3" t="s">
        <v>32</v>
      </c>
      <c r="B95" s="8">
        <v>10811.0</v>
      </c>
      <c r="C95" s="8">
        <v>12322.0</v>
      </c>
      <c r="D95" s="8">
        <v>11236.0</v>
      </c>
      <c r="E95" s="8">
        <v>16131.0</v>
      </c>
      <c r="F95" s="8">
        <v>16168.0</v>
      </c>
      <c r="G95" s="8">
        <v>18015.0</v>
      </c>
      <c r="H95" s="8">
        <v>19144.0</v>
      </c>
      <c r="I95" s="8">
        <v>15876.0</v>
      </c>
      <c r="J95" s="8">
        <v>11788.0</v>
      </c>
      <c r="K95" s="8">
        <v>9725.0</v>
      </c>
      <c r="L95" s="8">
        <v>15996.0</v>
      </c>
      <c r="M95" s="8">
        <v>10650.0</v>
      </c>
      <c r="N95" s="7"/>
    </row>
    <row r="96" ht="12.75" customHeight="1">
      <c r="A96" s="3" t="s">
        <v>33</v>
      </c>
      <c r="B96" s="8">
        <v>10684.0</v>
      </c>
      <c r="C96" s="8">
        <v>12118.0</v>
      </c>
      <c r="D96" s="8">
        <v>11076.0</v>
      </c>
      <c r="E96" s="8">
        <v>15496.0</v>
      </c>
      <c r="F96" s="8">
        <v>18009.0</v>
      </c>
      <c r="G96" s="8">
        <v>17622.0</v>
      </c>
      <c r="H96" s="8">
        <v>20106.0</v>
      </c>
      <c r="I96" s="8">
        <v>18479.0</v>
      </c>
      <c r="J96" s="8">
        <v>10351.0</v>
      </c>
      <c r="K96" s="8">
        <v>13483.0</v>
      </c>
      <c r="L96" s="8">
        <v>15993.0</v>
      </c>
      <c r="M96" s="8">
        <v>14090.0</v>
      </c>
      <c r="N96" s="7"/>
    </row>
    <row r="97" ht="12.75" customHeight="1">
      <c r="A97" s="3" t="s">
        <v>34</v>
      </c>
      <c r="B97" s="8">
        <v>10860.0</v>
      </c>
      <c r="C97" s="8">
        <v>12282.0</v>
      </c>
      <c r="D97" s="8">
        <v>11314.0</v>
      </c>
      <c r="E97" s="8">
        <v>14216.0</v>
      </c>
      <c r="F97" s="8">
        <v>18172.0</v>
      </c>
      <c r="G97" s="8">
        <v>17648.0</v>
      </c>
      <c r="H97" s="8">
        <v>19299.0</v>
      </c>
      <c r="I97" s="8">
        <v>21371.0</v>
      </c>
      <c r="J97" s="8">
        <v>10692.0</v>
      </c>
      <c r="K97" s="8">
        <v>14357.0</v>
      </c>
      <c r="L97" s="8">
        <v>17073.0</v>
      </c>
      <c r="M97" s="8">
        <v>15100.0</v>
      </c>
      <c r="N97" s="7"/>
    </row>
    <row r="98" ht="12.75" customHeight="1">
      <c r="A98" s="3" t="s">
        <v>35</v>
      </c>
      <c r="B98" s="8">
        <v>10703.0</v>
      </c>
      <c r="C98" s="8">
        <v>12424.0</v>
      </c>
      <c r="D98" s="8">
        <v>11293.0</v>
      </c>
      <c r="E98" s="8">
        <v>16420.0</v>
      </c>
      <c r="F98" s="8">
        <v>20277.0</v>
      </c>
      <c r="G98" s="8">
        <v>17909.0</v>
      </c>
      <c r="H98" s="8">
        <v>20300.0</v>
      </c>
      <c r="I98" s="8">
        <v>21653.0</v>
      </c>
      <c r="J98" s="8">
        <v>13898.0</v>
      </c>
      <c r="K98" s="8">
        <v>11892.0</v>
      </c>
      <c r="L98" s="8">
        <v>19017.0</v>
      </c>
      <c r="M98" s="8">
        <v>12809.0</v>
      </c>
      <c r="N98" s="7"/>
    </row>
    <row r="99" ht="12.75" customHeight="1">
      <c r="A99" s="3" t="s">
        <v>36</v>
      </c>
      <c r="B99" s="8">
        <v>10728.0</v>
      </c>
      <c r="C99" s="8">
        <v>12372.0</v>
      </c>
      <c r="D99" s="8">
        <v>11163.0</v>
      </c>
      <c r="E99" s="8">
        <v>16490.0</v>
      </c>
      <c r="F99" s="8">
        <v>20499.0</v>
      </c>
      <c r="G99" s="8">
        <v>17751.0</v>
      </c>
      <c r="H99" s="8">
        <v>20447.0</v>
      </c>
      <c r="I99" s="8">
        <v>21735.0</v>
      </c>
      <c r="J99" s="8">
        <v>13898.0</v>
      </c>
      <c r="K99" s="8">
        <v>9731.0</v>
      </c>
      <c r="L99" s="8">
        <v>19027.0</v>
      </c>
      <c r="M99" s="8">
        <v>11930.0</v>
      </c>
      <c r="N99" s="7"/>
    </row>
    <row r="100" ht="12.75" customHeight="1">
      <c r="A100" s="3" t="s">
        <v>37</v>
      </c>
      <c r="B100" s="8">
        <v>14731.0</v>
      </c>
      <c r="C100" s="8">
        <v>12233.0</v>
      </c>
      <c r="D100" s="8">
        <v>11526.0</v>
      </c>
      <c r="E100" s="8">
        <v>16447.0</v>
      </c>
      <c r="F100" s="8">
        <v>20987.0</v>
      </c>
      <c r="G100" s="8">
        <v>18274.0</v>
      </c>
      <c r="H100" s="8">
        <v>20353.0</v>
      </c>
      <c r="I100" s="8">
        <v>22318.0</v>
      </c>
      <c r="J100" s="8">
        <v>14687.0</v>
      </c>
      <c r="K100" s="8">
        <v>9200.0</v>
      </c>
      <c r="L100" s="8">
        <v>19102.0</v>
      </c>
      <c r="M100" s="8">
        <v>12311.0</v>
      </c>
      <c r="N100" s="7"/>
    </row>
    <row r="101" ht="12.75" customHeight="1">
      <c r="A101" s="3" t="s">
        <v>14</v>
      </c>
      <c r="B101" s="8">
        <v>15617.0</v>
      </c>
      <c r="C101" s="8">
        <v>15622.0</v>
      </c>
      <c r="D101" s="8">
        <v>15061.0</v>
      </c>
      <c r="E101" s="8">
        <v>16320.0</v>
      </c>
      <c r="F101" s="8">
        <v>19728.0</v>
      </c>
      <c r="G101" s="8">
        <v>23262.0</v>
      </c>
      <c r="H101" s="8">
        <v>20469.0</v>
      </c>
      <c r="I101" s="8">
        <v>22355.0</v>
      </c>
      <c r="J101" s="8">
        <v>17552.0</v>
      </c>
      <c r="K101" s="8">
        <v>9278.0</v>
      </c>
      <c r="L101" s="8">
        <v>18028.0</v>
      </c>
      <c r="M101" s="8">
        <v>10799.0</v>
      </c>
      <c r="N101" s="7"/>
    </row>
    <row r="102" ht="12.75" customHeight="1">
      <c r="A102" s="3" t="s">
        <v>15</v>
      </c>
      <c r="B102" s="8">
        <v>11501.0</v>
      </c>
      <c r="C102" s="8">
        <v>16070.0</v>
      </c>
      <c r="D102" s="8">
        <v>15326.0</v>
      </c>
      <c r="E102" s="8">
        <v>17335.0</v>
      </c>
      <c r="F102" s="8">
        <v>20967.0</v>
      </c>
      <c r="G102" s="8">
        <v>23093.0</v>
      </c>
      <c r="H102" s="8">
        <v>19665.0</v>
      </c>
      <c r="I102" s="8">
        <v>19194.0</v>
      </c>
      <c r="J102" s="8">
        <v>16472.0</v>
      </c>
      <c r="K102" s="8">
        <v>9518.0</v>
      </c>
      <c r="L102" s="8">
        <v>17755.0</v>
      </c>
      <c r="M102" s="8">
        <v>10363.0</v>
      </c>
      <c r="N102" s="7"/>
    </row>
    <row r="103" ht="12.75" customHeight="1">
      <c r="A103" s="3" t="s">
        <v>16</v>
      </c>
      <c r="B103" s="8">
        <v>15569.0</v>
      </c>
      <c r="C103" s="8">
        <v>15947.0</v>
      </c>
      <c r="D103" s="8">
        <v>15422.0</v>
      </c>
      <c r="E103" s="8">
        <v>17567.0</v>
      </c>
      <c r="F103" s="8">
        <v>21745.0</v>
      </c>
      <c r="G103" s="8">
        <v>23119.0</v>
      </c>
      <c r="H103" s="8">
        <v>19203.0</v>
      </c>
      <c r="I103" s="8">
        <v>16364.0</v>
      </c>
      <c r="J103" s="8">
        <v>17735.0</v>
      </c>
      <c r="K103" s="8">
        <v>10251.0</v>
      </c>
      <c r="L103" s="8">
        <v>18643.0</v>
      </c>
      <c r="M103" s="8">
        <v>10355.0</v>
      </c>
      <c r="N103" s="7"/>
    </row>
    <row r="104" ht="12.75" customHeight="1">
      <c r="A104" s="3" t="s">
        <v>17</v>
      </c>
      <c r="B104" s="8">
        <v>16373.0</v>
      </c>
      <c r="C104" s="8">
        <v>17127.0</v>
      </c>
      <c r="D104" s="8">
        <v>15503.0</v>
      </c>
      <c r="E104" s="8">
        <v>17340.0</v>
      </c>
      <c r="F104" s="8">
        <v>21672.0</v>
      </c>
      <c r="G104" s="8">
        <v>24140.0</v>
      </c>
      <c r="H104" s="8">
        <v>17875.0</v>
      </c>
      <c r="I104" s="8">
        <v>17554.0</v>
      </c>
      <c r="J104" s="8">
        <v>14251.0</v>
      </c>
      <c r="K104" s="8">
        <v>13470.0</v>
      </c>
      <c r="L104" s="8">
        <v>18862.0</v>
      </c>
      <c r="M104" s="8">
        <v>10340.0</v>
      </c>
      <c r="N104" s="7"/>
    </row>
    <row r="105" ht="12.75" customHeight="1">
      <c r="A105" s="3" t="s">
        <v>18</v>
      </c>
      <c r="B105" s="8">
        <v>16763.0</v>
      </c>
      <c r="C105" s="8">
        <v>17001.0</v>
      </c>
      <c r="D105" s="8">
        <v>15659.0</v>
      </c>
      <c r="E105" s="8">
        <v>17492.0</v>
      </c>
      <c r="F105" s="8">
        <v>21286.0</v>
      </c>
      <c r="G105" s="8">
        <v>26016.0</v>
      </c>
      <c r="H105" s="8">
        <v>15743.0</v>
      </c>
      <c r="I105" s="8">
        <v>16978.0</v>
      </c>
      <c r="J105" s="8">
        <v>17261.0</v>
      </c>
      <c r="K105" s="8">
        <v>13687.0</v>
      </c>
      <c r="L105" s="8">
        <v>18794.0</v>
      </c>
      <c r="M105" s="8">
        <v>10262.0</v>
      </c>
      <c r="N105" s="7"/>
    </row>
    <row r="106" ht="12.75" customHeight="1">
      <c r="A106" s="3" t="s">
        <v>19</v>
      </c>
      <c r="B106" s="8">
        <v>16833.0</v>
      </c>
      <c r="C106" s="8">
        <v>16057.0</v>
      </c>
      <c r="D106" s="8">
        <v>15971.0</v>
      </c>
      <c r="E106" s="8">
        <v>17496.0</v>
      </c>
      <c r="F106" s="8">
        <v>20442.0</v>
      </c>
      <c r="G106" s="8">
        <v>25331.0</v>
      </c>
      <c r="H106" s="8">
        <v>17239.0</v>
      </c>
      <c r="I106" s="8">
        <v>18492.0</v>
      </c>
      <c r="J106" s="8">
        <v>15831.0</v>
      </c>
      <c r="K106" s="8">
        <v>14239.0</v>
      </c>
      <c r="L106" s="8">
        <v>17466.0</v>
      </c>
      <c r="M106" s="8">
        <v>10384.0</v>
      </c>
      <c r="N106" s="7"/>
    </row>
    <row r="107" ht="12.75" customHeight="1">
      <c r="A107" s="3" t="s">
        <v>20</v>
      </c>
      <c r="B107" s="8">
        <v>17002.0</v>
      </c>
      <c r="C107" s="8">
        <v>12812.0</v>
      </c>
      <c r="D107" s="8">
        <v>14203.0</v>
      </c>
      <c r="E107" s="8">
        <v>15853.0</v>
      </c>
      <c r="F107" s="8">
        <v>21643.0</v>
      </c>
      <c r="G107" s="8">
        <v>24292.0</v>
      </c>
      <c r="H107" s="8">
        <v>19191.0</v>
      </c>
      <c r="I107" s="8">
        <v>18776.0</v>
      </c>
      <c r="J107" s="8">
        <v>13834.0</v>
      </c>
      <c r="K107" s="8">
        <v>15740.0</v>
      </c>
      <c r="L107" s="8">
        <v>13799.0</v>
      </c>
      <c r="M107" s="8">
        <v>10301.0</v>
      </c>
      <c r="N107" s="7"/>
    </row>
    <row r="108" ht="12.75" customHeight="1">
      <c r="A108" s="3" t="s">
        <v>21</v>
      </c>
      <c r="B108" s="8">
        <v>16732.0</v>
      </c>
      <c r="C108" s="8">
        <v>12163.0</v>
      </c>
      <c r="D108" s="8">
        <v>13138.0</v>
      </c>
      <c r="E108" s="8">
        <v>14263.0</v>
      </c>
      <c r="F108" s="8">
        <v>21535.0</v>
      </c>
      <c r="G108" s="8">
        <v>24176.0</v>
      </c>
      <c r="H108" s="8">
        <v>17327.0</v>
      </c>
      <c r="I108" s="8">
        <v>22112.0</v>
      </c>
      <c r="J108" s="8">
        <v>13914.0</v>
      </c>
      <c r="K108" s="8">
        <v>16124.0</v>
      </c>
      <c r="L108" s="8">
        <v>12529.0</v>
      </c>
      <c r="M108" s="8">
        <v>10185.0</v>
      </c>
      <c r="N108" s="7"/>
    </row>
    <row r="109" ht="12.75" customHeight="1">
      <c r="A109" s="3" t="s">
        <v>22</v>
      </c>
      <c r="B109" s="8">
        <v>15611.0</v>
      </c>
      <c r="C109" s="8">
        <v>12394.0</v>
      </c>
      <c r="D109" s="8">
        <v>13295.0</v>
      </c>
      <c r="E109" s="8">
        <v>12260.0</v>
      </c>
      <c r="F109" s="8">
        <v>21800.0</v>
      </c>
      <c r="G109" s="8">
        <v>23642.0</v>
      </c>
      <c r="H109" s="8">
        <v>15681.0</v>
      </c>
      <c r="I109" s="8">
        <v>22236.0</v>
      </c>
      <c r="J109" s="8">
        <v>13866.0</v>
      </c>
      <c r="K109" s="8">
        <v>16195.0</v>
      </c>
      <c r="L109" s="8">
        <v>11730.0</v>
      </c>
      <c r="M109" s="8">
        <v>10277.0</v>
      </c>
      <c r="N109" s="7"/>
    </row>
    <row r="110" ht="12.75" customHeight="1">
      <c r="A110" s="3" t="s">
        <v>23</v>
      </c>
      <c r="B110" s="8">
        <v>17132.0</v>
      </c>
      <c r="C110" s="8">
        <v>12411.0</v>
      </c>
      <c r="D110" s="8">
        <v>12330.0</v>
      </c>
      <c r="E110" s="8">
        <v>9594.0</v>
      </c>
      <c r="F110" s="8">
        <v>21614.0</v>
      </c>
      <c r="G110" s="8">
        <v>22478.0</v>
      </c>
      <c r="H110" s="8">
        <v>15320.0</v>
      </c>
      <c r="I110" s="8">
        <v>22338.0</v>
      </c>
      <c r="J110" s="8">
        <v>14054.0</v>
      </c>
      <c r="K110" s="8">
        <v>16125.0</v>
      </c>
      <c r="L110" s="8">
        <v>11780.0</v>
      </c>
      <c r="M110" s="8">
        <v>10372.0</v>
      </c>
      <c r="N110" s="7"/>
    </row>
    <row r="111" ht="12.75" customHeight="1">
      <c r="A111" s="3" t="s">
        <v>24</v>
      </c>
      <c r="B111" s="8">
        <v>16105.0</v>
      </c>
      <c r="C111" s="8">
        <v>10834.0</v>
      </c>
      <c r="D111" s="8">
        <v>12087.0</v>
      </c>
      <c r="E111" s="8">
        <v>10869.0</v>
      </c>
      <c r="F111" s="8">
        <v>21932.0</v>
      </c>
      <c r="G111" s="8">
        <v>22698.0</v>
      </c>
      <c r="H111" s="8">
        <v>15249.0</v>
      </c>
      <c r="I111" s="8">
        <v>22298.0</v>
      </c>
      <c r="J111" s="8">
        <v>14018.0</v>
      </c>
      <c r="K111" s="8">
        <v>16257.0</v>
      </c>
      <c r="L111" s="8">
        <v>11845.0</v>
      </c>
      <c r="M111" s="8">
        <v>10320.0</v>
      </c>
      <c r="N111" s="7"/>
    </row>
    <row r="112" ht="12.75" customHeight="1">
      <c r="A112" s="3" t="s">
        <v>25</v>
      </c>
      <c r="B112" s="8">
        <v>15532.0</v>
      </c>
      <c r="C112" s="8">
        <v>10560.0</v>
      </c>
      <c r="D112" s="8">
        <v>12078.0</v>
      </c>
      <c r="E112" s="8">
        <v>11144.0</v>
      </c>
      <c r="F112" s="8">
        <v>18544.0</v>
      </c>
      <c r="G112" s="8">
        <v>22754.0</v>
      </c>
      <c r="H112" s="8">
        <v>15632.0</v>
      </c>
      <c r="I112" s="8">
        <v>22429.0</v>
      </c>
      <c r="J112" s="8">
        <v>14010.0</v>
      </c>
      <c r="K112" s="8">
        <v>15357.0</v>
      </c>
      <c r="L112" s="8">
        <v>11809.0</v>
      </c>
      <c r="M112" s="8">
        <v>10226.0</v>
      </c>
      <c r="N112" s="7"/>
    </row>
    <row r="113" ht="12.75" customHeight="1">
      <c r="A113" s="3" t="s">
        <v>26</v>
      </c>
      <c r="B113" s="8">
        <v>15476.0</v>
      </c>
      <c r="C113" s="8">
        <v>11571.0</v>
      </c>
      <c r="D113" s="8">
        <v>12021.0</v>
      </c>
      <c r="E113" s="8">
        <v>12872.0</v>
      </c>
      <c r="F113" s="8">
        <v>18294.0</v>
      </c>
      <c r="G113" s="8">
        <v>22497.0</v>
      </c>
      <c r="H113" s="8">
        <v>15561.0</v>
      </c>
      <c r="I113" s="8">
        <v>22223.0</v>
      </c>
      <c r="J113" s="8">
        <v>14045.0</v>
      </c>
      <c r="K113" s="8">
        <v>15446.0</v>
      </c>
      <c r="L113" s="8">
        <v>11957.0</v>
      </c>
      <c r="M113" s="8">
        <v>10280.0</v>
      </c>
      <c r="N113" s="7"/>
    </row>
    <row r="114" ht="12.75" customHeight="1">
      <c r="A114" s="3" t="s">
        <v>27</v>
      </c>
      <c r="B114" s="8">
        <v>15124.0</v>
      </c>
      <c r="C114" s="8">
        <v>12108.0</v>
      </c>
      <c r="D114" s="8">
        <v>12006.0</v>
      </c>
      <c r="E114" s="8">
        <v>12587.0</v>
      </c>
      <c r="F114" s="8">
        <v>17966.0</v>
      </c>
      <c r="G114" s="8">
        <v>19955.0</v>
      </c>
      <c r="H114" s="8">
        <v>15386.0</v>
      </c>
      <c r="I114" s="8">
        <v>22046.0</v>
      </c>
      <c r="J114" s="8">
        <v>13980.0</v>
      </c>
      <c r="K114" s="8">
        <v>15493.0</v>
      </c>
      <c r="L114" s="8">
        <v>11991.0</v>
      </c>
      <c r="M114" s="8">
        <v>9672.0</v>
      </c>
      <c r="N114" s="7"/>
    </row>
    <row r="115" ht="12.75" customHeight="1">
      <c r="A115" s="3" t="s">
        <v>28</v>
      </c>
      <c r="B115" s="8">
        <v>14258.0</v>
      </c>
      <c r="C115" s="8">
        <v>12949.0</v>
      </c>
      <c r="D115" s="8">
        <v>12039.0</v>
      </c>
      <c r="E115" s="8">
        <v>11794.0</v>
      </c>
      <c r="F115" s="8">
        <v>18293.0</v>
      </c>
      <c r="G115" s="8">
        <v>20232.0</v>
      </c>
      <c r="H115" s="8">
        <v>16940.0</v>
      </c>
      <c r="I115" s="8">
        <v>22308.0</v>
      </c>
      <c r="J115" s="8">
        <v>13911.0</v>
      </c>
      <c r="K115" s="8">
        <v>15583.0</v>
      </c>
      <c r="L115" s="8">
        <v>16903.0</v>
      </c>
      <c r="M115" s="8">
        <v>8196.0</v>
      </c>
      <c r="N115" s="7"/>
    </row>
    <row r="116" ht="12.75" customHeight="1">
      <c r="A116" s="3" t="s">
        <v>29</v>
      </c>
      <c r="B116" s="8">
        <v>14425.0</v>
      </c>
      <c r="C116" s="8">
        <v>15827.0</v>
      </c>
      <c r="D116" s="8">
        <v>12155.0</v>
      </c>
      <c r="E116" s="8">
        <v>10739.0</v>
      </c>
      <c r="F116" s="8">
        <v>17820.0</v>
      </c>
      <c r="G116" s="8">
        <v>19291.0</v>
      </c>
      <c r="H116" s="8">
        <v>19911.0</v>
      </c>
      <c r="I116" s="8">
        <v>22392.0</v>
      </c>
      <c r="J116" s="8">
        <v>13966.0</v>
      </c>
      <c r="K116" s="8">
        <v>10945.0</v>
      </c>
      <c r="L116" s="8">
        <v>17236.0</v>
      </c>
      <c r="M116" s="8">
        <v>9868.0</v>
      </c>
      <c r="N116" s="7"/>
    </row>
    <row r="117" ht="12.75" customHeight="1">
      <c r="A117" s="3" t="s">
        <v>30</v>
      </c>
      <c r="B117" s="8">
        <v>12973.0</v>
      </c>
      <c r="C117" s="8">
        <v>15969.0</v>
      </c>
      <c r="D117" s="8">
        <v>12104.0</v>
      </c>
      <c r="E117" s="8">
        <v>11112.0</v>
      </c>
      <c r="F117" s="8">
        <v>18286.0</v>
      </c>
      <c r="G117" s="8">
        <v>19296.0</v>
      </c>
      <c r="H117" s="8">
        <v>18204.0</v>
      </c>
      <c r="I117" s="8">
        <v>22411.0</v>
      </c>
      <c r="J117" s="8">
        <v>13948.0</v>
      </c>
      <c r="K117" s="8">
        <v>11003.0</v>
      </c>
      <c r="L117" s="8">
        <v>18314.0</v>
      </c>
      <c r="M117" s="8">
        <v>9830.0</v>
      </c>
      <c r="N117" s="7"/>
    </row>
    <row r="118" ht="12.75" customHeight="1">
      <c r="A118" s="3" t="s">
        <v>31</v>
      </c>
      <c r="B118" s="8">
        <v>9526.0</v>
      </c>
      <c r="C118" s="8">
        <v>15230.0</v>
      </c>
      <c r="D118" s="8">
        <v>12203.0</v>
      </c>
      <c r="E118" s="8">
        <v>15802.0</v>
      </c>
      <c r="F118" s="8">
        <v>18222.0</v>
      </c>
      <c r="G118" s="8">
        <v>21257.0</v>
      </c>
      <c r="H118" s="8">
        <v>19889.0</v>
      </c>
      <c r="I118" s="8">
        <v>20884.0</v>
      </c>
      <c r="J118" s="8">
        <v>15536.0</v>
      </c>
      <c r="K118" s="8">
        <v>11178.0</v>
      </c>
      <c r="L118" s="8">
        <v>18364.0</v>
      </c>
      <c r="M118" s="8">
        <v>9939.0</v>
      </c>
      <c r="N118" s="7"/>
    </row>
    <row r="119" ht="12.75" customHeight="1">
      <c r="A119" s="3" t="s">
        <v>32</v>
      </c>
      <c r="B119" s="8">
        <v>9464.0</v>
      </c>
      <c r="C119" s="8">
        <v>15273.0</v>
      </c>
      <c r="D119" s="8">
        <v>12475.0</v>
      </c>
      <c r="E119" s="8">
        <v>16815.0</v>
      </c>
      <c r="F119" s="8">
        <v>18149.0</v>
      </c>
      <c r="G119" s="8">
        <v>21339.0</v>
      </c>
      <c r="H119" s="8">
        <v>20013.0</v>
      </c>
      <c r="I119" s="8">
        <v>15741.0</v>
      </c>
      <c r="J119" s="8">
        <v>15777.0</v>
      </c>
      <c r="K119" s="8">
        <v>10365.0</v>
      </c>
      <c r="L119" s="8">
        <v>18428.0</v>
      </c>
      <c r="M119" s="8">
        <v>9825.0</v>
      </c>
      <c r="N119" s="7"/>
    </row>
    <row r="120" ht="12.75" customHeight="1">
      <c r="A120" s="3" t="s">
        <v>33</v>
      </c>
      <c r="B120" s="8">
        <v>9237.0</v>
      </c>
      <c r="C120" s="8">
        <v>13973.0</v>
      </c>
      <c r="D120" s="8">
        <v>15450.0</v>
      </c>
      <c r="E120" s="8">
        <v>17346.0</v>
      </c>
      <c r="F120" s="8">
        <v>20043.0</v>
      </c>
      <c r="G120" s="8">
        <v>21850.0</v>
      </c>
      <c r="H120" s="8">
        <v>18986.0</v>
      </c>
      <c r="I120" s="8">
        <v>15455.0</v>
      </c>
      <c r="J120" s="8">
        <v>15540.0</v>
      </c>
      <c r="K120" s="8">
        <v>10852.0</v>
      </c>
      <c r="L120" s="8">
        <v>18095.0</v>
      </c>
      <c r="M120" s="8">
        <v>9666.0</v>
      </c>
      <c r="N120" s="7"/>
    </row>
    <row r="121" ht="12.75" customHeight="1">
      <c r="A121" s="3" t="s">
        <v>34</v>
      </c>
      <c r="B121" s="8">
        <v>9301.0</v>
      </c>
      <c r="C121" s="8">
        <v>10975.0</v>
      </c>
      <c r="D121" s="8">
        <v>15775.0</v>
      </c>
      <c r="E121" s="8">
        <v>17463.0</v>
      </c>
      <c r="F121" s="8">
        <v>21614.0</v>
      </c>
      <c r="G121" s="8">
        <v>22354.0</v>
      </c>
      <c r="H121" s="8">
        <v>18851.0</v>
      </c>
      <c r="I121" s="8">
        <v>15686.0</v>
      </c>
      <c r="J121" s="8">
        <v>15716.0</v>
      </c>
      <c r="K121" s="8">
        <v>10967.0</v>
      </c>
      <c r="L121" s="8">
        <v>16382.0</v>
      </c>
      <c r="M121" s="8">
        <v>9867.0</v>
      </c>
      <c r="N121" s="7"/>
    </row>
    <row r="122" ht="12.75" customHeight="1">
      <c r="A122" s="3" t="s">
        <v>35</v>
      </c>
      <c r="B122" s="8">
        <v>7380.0</v>
      </c>
      <c r="C122" s="8">
        <v>10258.0</v>
      </c>
      <c r="D122" s="8">
        <v>15811.0</v>
      </c>
      <c r="E122" s="8">
        <v>17494.0</v>
      </c>
      <c r="F122" s="8">
        <v>21608.0</v>
      </c>
      <c r="G122" s="8">
        <v>22464.0</v>
      </c>
      <c r="H122" s="8">
        <v>18425.0</v>
      </c>
      <c r="I122" s="8">
        <v>15865.0</v>
      </c>
      <c r="J122" s="8">
        <v>20296.0</v>
      </c>
      <c r="K122" s="8">
        <v>12026.0</v>
      </c>
      <c r="L122" s="8">
        <v>11894.0</v>
      </c>
      <c r="M122" s="8">
        <v>12097.0</v>
      </c>
      <c r="N122" s="7"/>
    </row>
    <row r="123" ht="12.75" customHeight="1">
      <c r="A123" s="3" t="s">
        <v>36</v>
      </c>
      <c r="B123" s="8">
        <v>8340.0</v>
      </c>
      <c r="C123" s="8">
        <v>12768.0</v>
      </c>
      <c r="D123" s="8">
        <v>15788.0</v>
      </c>
      <c r="E123" s="8">
        <v>18104.0</v>
      </c>
      <c r="F123" s="8">
        <v>20992.0</v>
      </c>
      <c r="G123" s="8">
        <v>21804.0</v>
      </c>
      <c r="H123" s="8">
        <v>17821.0</v>
      </c>
      <c r="I123" s="8">
        <v>17019.0</v>
      </c>
      <c r="J123" s="8">
        <v>20907.0</v>
      </c>
      <c r="K123" s="8">
        <v>16073.0</v>
      </c>
      <c r="L123" s="8">
        <v>11915.0</v>
      </c>
      <c r="M123" s="8">
        <v>13687.0</v>
      </c>
      <c r="N123" s="7"/>
    </row>
    <row r="124" ht="12.75" customHeight="1">
      <c r="A124" s="3" t="s">
        <v>37</v>
      </c>
      <c r="B124" s="8">
        <v>13598.0</v>
      </c>
      <c r="C124" s="8">
        <v>13536.0</v>
      </c>
      <c r="D124" s="8">
        <v>16248.0</v>
      </c>
      <c r="E124" s="8">
        <v>17781.0</v>
      </c>
      <c r="F124" s="8">
        <v>20120.0</v>
      </c>
      <c r="G124" s="8">
        <v>22512.0</v>
      </c>
      <c r="H124" s="8">
        <v>16952.0</v>
      </c>
      <c r="I124" s="8">
        <v>20557.0</v>
      </c>
      <c r="J124" s="8">
        <v>18755.0</v>
      </c>
      <c r="K124" s="8">
        <v>15692.0</v>
      </c>
      <c r="L124" s="8">
        <v>11888.0</v>
      </c>
      <c r="M124" s="8">
        <v>14506.0</v>
      </c>
      <c r="N124" s="7"/>
    </row>
    <row r="125" ht="12.75" customHeight="1">
      <c r="A125" s="3" t="s">
        <v>14</v>
      </c>
      <c r="B125" s="8">
        <v>13899.0</v>
      </c>
      <c r="C125" s="8">
        <v>13501.0</v>
      </c>
      <c r="D125" s="8">
        <v>16904.0</v>
      </c>
      <c r="E125" s="8">
        <v>17478.0</v>
      </c>
      <c r="F125" s="8">
        <v>20219.0</v>
      </c>
      <c r="G125" s="8">
        <v>22348.0</v>
      </c>
      <c r="H125" s="8">
        <v>17777.0</v>
      </c>
      <c r="I125" s="8">
        <v>21044.0</v>
      </c>
      <c r="J125" s="8">
        <v>18664.0</v>
      </c>
      <c r="K125" s="8">
        <v>15781.0</v>
      </c>
      <c r="L125" s="8">
        <v>11939.0</v>
      </c>
      <c r="M125" s="8">
        <v>15005.0</v>
      </c>
      <c r="N125" s="7"/>
    </row>
    <row r="126" ht="12.75" customHeight="1">
      <c r="A126" s="3" t="s">
        <v>15</v>
      </c>
      <c r="B126" s="8">
        <v>13813.0</v>
      </c>
      <c r="C126" s="8">
        <v>11687.0</v>
      </c>
      <c r="D126" s="8">
        <v>15103.0</v>
      </c>
      <c r="E126" s="8">
        <v>17421.0</v>
      </c>
      <c r="F126" s="8">
        <v>20042.0</v>
      </c>
      <c r="G126" s="8">
        <v>22409.0</v>
      </c>
      <c r="H126" s="8">
        <v>19376.0</v>
      </c>
      <c r="I126" s="8">
        <v>20920.0</v>
      </c>
      <c r="J126" s="8">
        <v>15920.0</v>
      </c>
      <c r="K126" s="8">
        <v>15536.0</v>
      </c>
      <c r="L126" s="8">
        <v>11868.0</v>
      </c>
      <c r="M126" s="8">
        <v>15001.0</v>
      </c>
      <c r="N126" s="7"/>
    </row>
    <row r="127" ht="12.75" customHeight="1">
      <c r="A127" s="3" t="s">
        <v>16</v>
      </c>
      <c r="B127" s="8">
        <v>13724.0</v>
      </c>
      <c r="C127" s="8">
        <v>12862.0</v>
      </c>
      <c r="D127" s="8">
        <v>15403.0</v>
      </c>
      <c r="E127" s="8">
        <v>16298.0</v>
      </c>
      <c r="F127" s="8">
        <v>20197.0</v>
      </c>
      <c r="G127" s="8">
        <v>22621.0</v>
      </c>
      <c r="H127" s="8">
        <v>19395.0</v>
      </c>
      <c r="I127" s="8">
        <v>21090.0</v>
      </c>
      <c r="J127" s="8">
        <v>16443.0</v>
      </c>
      <c r="K127" s="8">
        <v>14437.0</v>
      </c>
      <c r="L127" s="8">
        <v>15783.0</v>
      </c>
      <c r="M127" s="8">
        <v>14974.0</v>
      </c>
      <c r="N127" s="7"/>
    </row>
    <row r="128" ht="12.75" customHeight="1">
      <c r="A128" s="3" t="s">
        <v>17</v>
      </c>
      <c r="B128" s="8">
        <v>13666.0</v>
      </c>
      <c r="C128" s="8">
        <v>14379.0</v>
      </c>
      <c r="D128" s="8">
        <v>13652.0</v>
      </c>
      <c r="E128" s="8">
        <v>12923.0</v>
      </c>
      <c r="F128" s="8">
        <v>19563.0</v>
      </c>
      <c r="G128" s="8">
        <v>22706.0</v>
      </c>
      <c r="H128" s="8">
        <v>19974.0</v>
      </c>
      <c r="I128" s="8">
        <v>21374.0</v>
      </c>
      <c r="J128" s="8">
        <v>16530.0</v>
      </c>
      <c r="K128" s="8">
        <v>14087.0</v>
      </c>
      <c r="L128" s="8">
        <v>18285.0</v>
      </c>
      <c r="M128" s="8">
        <v>14898.0</v>
      </c>
      <c r="N128" s="7"/>
    </row>
    <row r="129" ht="12.75" customHeight="1">
      <c r="A129" s="3" t="s">
        <v>18</v>
      </c>
      <c r="B129" s="8">
        <v>13663.0</v>
      </c>
      <c r="C129" s="8">
        <v>14948.0</v>
      </c>
      <c r="D129" s="8">
        <v>14779.0</v>
      </c>
      <c r="E129" s="8">
        <v>12341.0</v>
      </c>
      <c r="F129" s="8">
        <v>18538.0</v>
      </c>
      <c r="G129" s="8">
        <v>22616.0</v>
      </c>
      <c r="H129" s="8">
        <v>20315.0</v>
      </c>
      <c r="I129" s="8">
        <v>18492.0</v>
      </c>
      <c r="J129" s="8">
        <v>16615.0</v>
      </c>
      <c r="K129" s="8">
        <v>11520.0</v>
      </c>
      <c r="L129" s="8">
        <v>18261.0</v>
      </c>
      <c r="M129" s="8">
        <v>14082.0</v>
      </c>
      <c r="N129" s="7"/>
    </row>
    <row r="130" ht="12.75" customHeight="1">
      <c r="A130" s="3" t="s">
        <v>19</v>
      </c>
      <c r="B130" s="8">
        <v>13222.0</v>
      </c>
      <c r="C130" s="8">
        <v>15007.0</v>
      </c>
      <c r="D130" s="8">
        <v>15714.0</v>
      </c>
      <c r="E130" s="8">
        <v>13537.0</v>
      </c>
      <c r="F130" s="8">
        <v>18394.0</v>
      </c>
      <c r="G130" s="8">
        <v>22523.0</v>
      </c>
      <c r="H130" s="8">
        <v>20253.0</v>
      </c>
      <c r="I130" s="8">
        <v>17831.0</v>
      </c>
      <c r="J130" s="8">
        <v>16847.0</v>
      </c>
      <c r="K130" s="8">
        <v>11722.0</v>
      </c>
      <c r="L130" s="8">
        <v>18140.0</v>
      </c>
      <c r="M130" s="8">
        <v>13670.0</v>
      </c>
      <c r="N130" s="7"/>
    </row>
    <row r="131" ht="12.75" customHeight="1">
      <c r="A131" s="3" t="s">
        <v>20</v>
      </c>
      <c r="B131" s="8">
        <v>12458.0</v>
      </c>
      <c r="C131" s="8">
        <v>14906.0</v>
      </c>
      <c r="D131" s="8">
        <v>14462.0</v>
      </c>
      <c r="E131" s="8">
        <v>14813.0</v>
      </c>
      <c r="F131" s="8">
        <v>18327.0</v>
      </c>
      <c r="G131" s="8">
        <v>22548.0</v>
      </c>
      <c r="H131" s="8">
        <v>20372.0</v>
      </c>
      <c r="I131" s="8">
        <v>17126.0</v>
      </c>
      <c r="J131" s="8">
        <v>16830.0</v>
      </c>
      <c r="K131" s="8">
        <v>15204.0</v>
      </c>
      <c r="L131" s="8">
        <v>17044.0</v>
      </c>
      <c r="M131" s="8">
        <v>13707.0</v>
      </c>
      <c r="N131" s="7"/>
    </row>
    <row r="132" ht="12.75" customHeight="1">
      <c r="A132" s="3" t="s">
        <v>21</v>
      </c>
      <c r="B132" s="8">
        <v>12495.0</v>
      </c>
      <c r="C132" s="8">
        <v>14952.0</v>
      </c>
      <c r="D132" s="8">
        <v>15355.0</v>
      </c>
      <c r="E132" s="8">
        <v>16171.0</v>
      </c>
      <c r="F132" s="8">
        <v>18180.0</v>
      </c>
      <c r="G132" s="8">
        <v>22308.0</v>
      </c>
      <c r="H132" s="8">
        <v>20256.0</v>
      </c>
      <c r="I132" s="8">
        <v>16935.0</v>
      </c>
      <c r="J132" s="8">
        <v>20316.0</v>
      </c>
      <c r="K132" s="8">
        <v>15854.0</v>
      </c>
      <c r="L132" s="8">
        <v>14747.0</v>
      </c>
      <c r="M132" s="8">
        <v>10735.0</v>
      </c>
      <c r="N132" s="7"/>
    </row>
    <row r="133" ht="12.75" customHeight="1">
      <c r="A133" s="3" t="s">
        <v>22</v>
      </c>
      <c r="B133" s="8">
        <v>12902.0</v>
      </c>
      <c r="C133" s="8">
        <v>14666.0</v>
      </c>
      <c r="D133" s="8">
        <v>15500.0</v>
      </c>
      <c r="E133" s="8">
        <v>16349.0</v>
      </c>
      <c r="F133" s="8">
        <v>18340.0</v>
      </c>
      <c r="G133" s="8">
        <v>21561.0</v>
      </c>
      <c r="H133" s="8">
        <v>16960.0</v>
      </c>
      <c r="I133" s="8">
        <v>16156.0</v>
      </c>
      <c r="J133" s="8">
        <v>21796.0</v>
      </c>
      <c r="K133" s="8">
        <v>15111.0</v>
      </c>
      <c r="L133" s="8">
        <v>11711.0</v>
      </c>
      <c r="M133" s="8">
        <v>10210.0</v>
      </c>
      <c r="N133" s="7"/>
    </row>
    <row r="134" ht="12.75" customHeight="1">
      <c r="A134" s="3" t="s">
        <v>23</v>
      </c>
      <c r="B134" s="8">
        <v>14314.0</v>
      </c>
      <c r="C134" s="8">
        <v>13673.0</v>
      </c>
      <c r="D134" s="8">
        <v>15657.0</v>
      </c>
      <c r="E134" s="8">
        <v>15266.0</v>
      </c>
      <c r="F134" s="8">
        <v>18422.0</v>
      </c>
      <c r="G134" s="8">
        <v>21387.0</v>
      </c>
      <c r="H134" s="8">
        <v>14730.0</v>
      </c>
      <c r="I134" s="8">
        <v>12479.0</v>
      </c>
      <c r="J134" s="8">
        <v>21930.0</v>
      </c>
      <c r="K134" s="8">
        <v>15452.0</v>
      </c>
      <c r="L134" s="8">
        <v>11145.0</v>
      </c>
      <c r="M134" s="8">
        <v>10342.0</v>
      </c>
      <c r="N134" s="7"/>
    </row>
    <row r="135" ht="12.75" customHeight="1">
      <c r="A135" s="3" t="s">
        <v>24</v>
      </c>
      <c r="B135" s="8">
        <v>14222.0</v>
      </c>
      <c r="C135" s="8">
        <v>13341.0</v>
      </c>
      <c r="D135" s="8">
        <v>16733.0</v>
      </c>
      <c r="E135" s="8">
        <v>12884.0</v>
      </c>
      <c r="F135" s="8">
        <v>18474.0</v>
      </c>
      <c r="G135" s="8">
        <v>20937.0</v>
      </c>
      <c r="H135" s="8">
        <v>15651.0</v>
      </c>
      <c r="I135" s="8">
        <v>15903.0</v>
      </c>
      <c r="J135" s="8">
        <v>21968.0</v>
      </c>
      <c r="K135" s="8">
        <v>15692.0</v>
      </c>
      <c r="L135" s="8">
        <v>12085.0</v>
      </c>
      <c r="M135" s="8">
        <v>10189.0</v>
      </c>
      <c r="N135" s="7"/>
    </row>
    <row r="136" ht="12.75" customHeight="1">
      <c r="A136" s="3" t="s">
        <v>25</v>
      </c>
      <c r="B136" s="8">
        <v>12867.0</v>
      </c>
      <c r="C136" s="8">
        <v>13490.0</v>
      </c>
      <c r="D136" s="8">
        <v>16883.0</v>
      </c>
      <c r="E136" s="8">
        <v>12866.0</v>
      </c>
      <c r="F136" s="8">
        <v>17674.0</v>
      </c>
      <c r="G136" s="8">
        <v>20516.0</v>
      </c>
      <c r="H136" s="8">
        <v>15711.0</v>
      </c>
      <c r="I136" s="8">
        <v>15817.0</v>
      </c>
      <c r="J136" s="8">
        <v>20541.0</v>
      </c>
      <c r="K136" s="8">
        <v>12723.0</v>
      </c>
      <c r="L136" s="8">
        <v>12055.0</v>
      </c>
      <c r="M136" s="8">
        <v>10482.0</v>
      </c>
      <c r="N136" s="7"/>
    </row>
    <row r="137" ht="12.75" customHeight="1">
      <c r="A137" s="3" t="s">
        <v>26</v>
      </c>
      <c r="B137" s="8">
        <v>12537.0</v>
      </c>
      <c r="C137" s="8">
        <v>13311.0</v>
      </c>
      <c r="D137" s="8">
        <v>16810.0</v>
      </c>
      <c r="E137" s="8">
        <v>12749.0</v>
      </c>
      <c r="F137" s="8">
        <v>18562.0</v>
      </c>
      <c r="G137" s="8">
        <v>20571.0</v>
      </c>
      <c r="H137" s="8">
        <v>15697.0</v>
      </c>
      <c r="I137" s="8">
        <v>15912.0</v>
      </c>
      <c r="J137" s="8">
        <v>17118.0</v>
      </c>
      <c r="K137" s="8">
        <v>11516.0</v>
      </c>
      <c r="L137" s="8">
        <v>11894.0</v>
      </c>
      <c r="M137" s="8">
        <v>10455.0</v>
      </c>
      <c r="N137" s="7"/>
    </row>
    <row r="138" ht="12.75" customHeight="1">
      <c r="A138" s="3" t="s">
        <v>27</v>
      </c>
      <c r="B138" s="8">
        <v>10518.0</v>
      </c>
      <c r="C138" s="8">
        <v>11349.0</v>
      </c>
      <c r="D138" s="8">
        <v>15491.0</v>
      </c>
      <c r="E138" s="8">
        <v>12676.0</v>
      </c>
      <c r="F138" s="8">
        <v>18339.0</v>
      </c>
      <c r="G138" s="8">
        <v>19704.0</v>
      </c>
      <c r="H138" s="8">
        <v>15661.0</v>
      </c>
      <c r="I138" s="8">
        <v>15242.0</v>
      </c>
      <c r="J138" s="8">
        <v>16945.0</v>
      </c>
      <c r="K138" s="8">
        <v>11593.0</v>
      </c>
      <c r="L138" s="8">
        <v>11834.0</v>
      </c>
      <c r="M138" s="8">
        <v>10492.0</v>
      </c>
      <c r="N138" s="7"/>
    </row>
    <row r="139" ht="12.75" customHeight="1">
      <c r="A139" s="3" t="s">
        <v>28</v>
      </c>
      <c r="B139" s="8">
        <v>9010.0</v>
      </c>
      <c r="C139" s="8">
        <v>13740.0</v>
      </c>
      <c r="D139" s="8">
        <v>14998.0</v>
      </c>
      <c r="E139" s="8">
        <v>12906.0</v>
      </c>
      <c r="F139" s="8">
        <v>18389.0</v>
      </c>
      <c r="G139" s="8">
        <v>19345.0</v>
      </c>
      <c r="H139" s="8">
        <v>18400.0</v>
      </c>
      <c r="I139" s="8">
        <v>15861.0</v>
      </c>
      <c r="J139" s="8">
        <v>16062.0</v>
      </c>
      <c r="K139" s="8">
        <v>12435.0</v>
      </c>
      <c r="L139" s="8">
        <v>11904.0</v>
      </c>
      <c r="M139" s="8">
        <v>10594.0</v>
      </c>
      <c r="N139" s="7"/>
    </row>
    <row r="140" ht="12.75" customHeight="1">
      <c r="A140" s="3" t="s">
        <v>29</v>
      </c>
      <c r="B140" s="8">
        <v>9052.0</v>
      </c>
      <c r="C140" s="8">
        <v>12247.0</v>
      </c>
      <c r="D140" s="8">
        <v>13167.0</v>
      </c>
      <c r="E140" s="8">
        <v>14546.0</v>
      </c>
      <c r="F140" s="8">
        <v>18454.0</v>
      </c>
      <c r="G140" s="8">
        <v>19318.0</v>
      </c>
      <c r="H140" s="8">
        <v>19275.0</v>
      </c>
      <c r="I140" s="8">
        <v>17003.0</v>
      </c>
      <c r="J140" s="8">
        <v>11711.0</v>
      </c>
      <c r="K140" s="8">
        <v>13355.0</v>
      </c>
      <c r="L140" s="8">
        <v>12007.0</v>
      </c>
      <c r="M140" s="8">
        <v>10803.0</v>
      </c>
      <c r="N140" s="7"/>
    </row>
    <row r="141" ht="12.75" customHeight="1">
      <c r="A141" s="3" t="s">
        <v>30</v>
      </c>
      <c r="B141" s="8">
        <v>9113.0</v>
      </c>
      <c r="C141" s="8">
        <v>14036.0</v>
      </c>
      <c r="D141" s="8">
        <v>10531.0</v>
      </c>
      <c r="E141" s="8">
        <v>16611.0</v>
      </c>
      <c r="F141" s="8">
        <v>18483.0</v>
      </c>
      <c r="G141" s="8">
        <v>19488.0</v>
      </c>
      <c r="H141" s="8">
        <v>19074.0</v>
      </c>
      <c r="I141" s="8">
        <v>17124.0</v>
      </c>
      <c r="J141" s="8">
        <v>12979.0</v>
      </c>
      <c r="K141" s="8">
        <v>14397.0</v>
      </c>
      <c r="L141" s="8">
        <v>12030.0</v>
      </c>
      <c r="M141" s="8">
        <v>12255.0</v>
      </c>
      <c r="N141" s="7"/>
    </row>
    <row r="142" ht="12.75" customHeight="1">
      <c r="A142" s="3" t="s">
        <v>31</v>
      </c>
      <c r="B142" s="8">
        <v>9124.0</v>
      </c>
      <c r="C142" s="8">
        <v>14251.0</v>
      </c>
      <c r="D142" s="8">
        <v>11501.0</v>
      </c>
      <c r="E142" s="8">
        <v>18518.0</v>
      </c>
      <c r="F142" s="8">
        <v>18503.0</v>
      </c>
      <c r="G142" s="8">
        <v>18142.0</v>
      </c>
      <c r="H142" s="8">
        <v>17343.0</v>
      </c>
      <c r="I142" s="8">
        <v>17022.0</v>
      </c>
      <c r="J142" s="8">
        <v>18529.0</v>
      </c>
      <c r="K142" s="8">
        <v>14746.0</v>
      </c>
      <c r="L142" s="8">
        <v>12038.0</v>
      </c>
      <c r="M142" s="8">
        <v>12047.0</v>
      </c>
      <c r="N142" s="7"/>
    </row>
    <row r="143" ht="12.75" customHeight="1">
      <c r="A143" s="3" t="s">
        <v>32</v>
      </c>
      <c r="B143" s="8">
        <v>9390.0</v>
      </c>
      <c r="C143" s="8">
        <v>15019.0</v>
      </c>
      <c r="D143" s="8">
        <v>13796.0</v>
      </c>
      <c r="E143" s="8">
        <v>15642.0</v>
      </c>
      <c r="F143" s="8">
        <v>18419.0</v>
      </c>
      <c r="G143" s="8">
        <v>17828.0</v>
      </c>
      <c r="H143" s="8">
        <v>18184.0</v>
      </c>
      <c r="I143" s="8">
        <v>15574.0</v>
      </c>
      <c r="J143" s="8">
        <v>21772.0</v>
      </c>
      <c r="K143" s="8">
        <v>15180.0</v>
      </c>
      <c r="L143" s="8">
        <v>11951.0</v>
      </c>
      <c r="M143" s="8">
        <v>12275.0</v>
      </c>
      <c r="N143" s="7"/>
    </row>
    <row r="144" ht="12.75" customHeight="1">
      <c r="A144" s="3" t="s">
        <v>33</v>
      </c>
      <c r="B144" s="8">
        <v>12940.0</v>
      </c>
      <c r="C144" s="8">
        <v>14947.0</v>
      </c>
      <c r="D144" s="8">
        <v>15740.0</v>
      </c>
      <c r="E144" s="8">
        <v>13710.0</v>
      </c>
      <c r="F144" s="8">
        <v>18197.0</v>
      </c>
      <c r="G144" s="8">
        <v>21155.0</v>
      </c>
      <c r="H144" s="8">
        <v>18054.0</v>
      </c>
      <c r="I144" s="8">
        <v>16671.0</v>
      </c>
      <c r="J144" s="8">
        <v>22067.0</v>
      </c>
      <c r="K144" s="8">
        <v>13229.0</v>
      </c>
      <c r="L144" s="8">
        <v>11809.0</v>
      </c>
      <c r="M144" s="8">
        <v>12115.0</v>
      </c>
      <c r="N144" s="7"/>
    </row>
    <row r="145" ht="12.75" customHeight="1">
      <c r="A145" s="3" t="s">
        <v>34</v>
      </c>
      <c r="B145" s="8">
        <v>13568.0</v>
      </c>
      <c r="C145" s="8">
        <v>14992.0</v>
      </c>
      <c r="D145" s="8">
        <v>15726.0</v>
      </c>
      <c r="E145" s="8">
        <v>16152.0</v>
      </c>
      <c r="F145" s="8">
        <v>18312.0</v>
      </c>
      <c r="G145" s="8">
        <v>20468.0</v>
      </c>
      <c r="H145" s="8">
        <v>18040.0</v>
      </c>
      <c r="I145" s="8">
        <v>16753.0</v>
      </c>
      <c r="J145" s="8">
        <v>22205.0</v>
      </c>
      <c r="K145" s="8">
        <v>12166.0</v>
      </c>
      <c r="L145" s="8">
        <v>11922.0</v>
      </c>
      <c r="M145" s="8">
        <v>12092.0</v>
      </c>
      <c r="N145" s="7"/>
    </row>
    <row r="146" ht="12.75" customHeight="1">
      <c r="A146" s="3" t="s">
        <v>35</v>
      </c>
      <c r="B146" s="8">
        <v>13456.0</v>
      </c>
      <c r="C146" s="8">
        <v>14927.0</v>
      </c>
      <c r="D146" s="8">
        <v>15795.0</v>
      </c>
      <c r="E146" s="8">
        <v>18444.0</v>
      </c>
      <c r="F146" s="8">
        <v>17202.0</v>
      </c>
      <c r="G146" s="8">
        <v>20625.0</v>
      </c>
      <c r="H146" s="8">
        <v>19773.0</v>
      </c>
      <c r="I146" s="8">
        <v>20749.0</v>
      </c>
      <c r="J146" s="8">
        <v>22100.0</v>
      </c>
      <c r="K146" s="8">
        <v>12164.0</v>
      </c>
      <c r="L146" s="8">
        <v>11878.0</v>
      </c>
      <c r="M146" s="8">
        <v>12074.0</v>
      </c>
      <c r="N146" s="7"/>
    </row>
    <row r="147" ht="12.75" customHeight="1">
      <c r="A147" s="3" t="s">
        <v>36</v>
      </c>
      <c r="B147" s="8">
        <v>13614.0</v>
      </c>
      <c r="C147" s="8">
        <v>15115.0</v>
      </c>
      <c r="D147" s="8">
        <v>15807.0</v>
      </c>
      <c r="E147" s="8">
        <v>17459.0</v>
      </c>
      <c r="F147" s="8">
        <v>16391.0</v>
      </c>
      <c r="G147" s="8">
        <v>21662.0</v>
      </c>
      <c r="H147" s="8">
        <v>20197.0</v>
      </c>
      <c r="I147" s="8">
        <v>21410.0</v>
      </c>
      <c r="J147" s="8">
        <v>22186.0</v>
      </c>
      <c r="K147" s="8">
        <v>13577.0</v>
      </c>
      <c r="L147" s="8">
        <v>11924.0</v>
      </c>
      <c r="M147" s="8">
        <v>11980.0</v>
      </c>
      <c r="N147" s="7"/>
    </row>
    <row r="148" ht="12.75" customHeight="1">
      <c r="A148" s="3" t="s">
        <v>37</v>
      </c>
      <c r="B148" s="8">
        <v>13137.0</v>
      </c>
      <c r="C148" s="8">
        <v>13861.0</v>
      </c>
      <c r="D148" s="8">
        <v>16780.0</v>
      </c>
      <c r="E148" s="8">
        <v>15929.0</v>
      </c>
      <c r="F148" s="8">
        <v>17439.0</v>
      </c>
      <c r="G148" s="8">
        <v>22661.0</v>
      </c>
      <c r="H148" s="8">
        <v>19731.0</v>
      </c>
      <c r="I148" s="8">
        <v>21951.0</v>
      </c>
      <c r="J148" s="8">
        <v>22218.0</v>
      </c>
      <c r="K148" s="8">
        <v>13797.0</v>
      </c>
      <c r="L148" s="8">
        <v>11908.0</v>
      </c>
      <c r="M148" s="8">
        <v>10512.0</v>
      </c>
      <c r="N148" s="7"/>
    </row>
    <row r="149" ht="12.75" customHeight="1">
      <c r="A149" s="3" t="s">
        <v>14</v>
      </c>
      <c r="B149" s="8">
        <v>12559.0</v>
      </c>
      <c r="C149" s="8">
        <v>13103.0</v>
      </c>
      <c r="D149" s="8">
        <v>16765.0</v>
      </c>
      <c r="E149" s="8">
        <v>14799.0</v>
      </c>
      <c r="F149" s="8">
        <v>18282.0</v>
      </c>
      <c r="G149" s="8">
        <v>22456.0</v>
      </c>
      <c r="H149" s="8">
        <v>18801.0</v>
      </c>
      <c r="I149" s="8">
        <v>21809.0</v>
      </c>
      <c r="J149" s="8">
        <v>22237.0</v>
      </c>
      <c r="K149" s="8">
        <v>12959.0</v>
      </c>
      <c r="L149" s="8">
        <v>11903.0</v>
      </c>
      <c r="M149" s="8">
        <v>16159.0</v>
      </c>
      <c r="N149" s="7"/>
    </row>
    <row r="150" ht="12.75" customHeight="1">
      <c r="A150" s="3" t="s">
        <v>15</v>
      </c>
      <c r="B150" s="8">
        <v>13534.0</v>
      </c>
      <c r="C150" s="8">
        <v>13907.0</v>
      </c>
      <c r="D150" s="8">
        <v>16661.0</v>
      </c>
      <c r="E150" s="8">
        <v>12869.0</v>
      </c>
      <c r="F150" s="8">
        <v>18464.0</v>
      </c>
      <c r="G150" s="8">
        <v>22574.0</v>
      </c>
      <c r="H150" s="8">
        <v>18368.0</v>
      </c>
      <c r="I150" s="8">
        <v>21732.0</v>
      </c>
      <c r="J150" s="8">
        <v>22310.0</v>
      </c>
      <c r="K150" s="8">
        <v>13803.0</v>
      </c>
      <c r="L150" s="8">
        <v>11853.0</v>
      </c>
      <c r="M150" s="8">
        <v>16965.0</v>
      </c>
      <c r="N150" s="7"/>
    </row>
    <row r="151" ht="12.75" customHeight="1">
      <c r="A151" s="3" t="s">
        <v>16</v>
      </c>
      <c r="B151" s="8">
        <v>13606.0</v>
      </c>
      <c r="C151" s="8">
        <v>12077.0</v>
      </c>
      <c r="D151" s="8">
        <v>16760.0</v>
      </c>
      <c r="E151" s="8">
        <v>13407.0</v>
      </c>
      <c r="F151" s="8">
        <v>18373.0</v>
      </c>
      <c r="G151" s="8">
        <v>22589.0</v>
      </c>
      <c r="H151" s="8">
        <v>18269.0</v>
      </c>
      <c r="I151" s="8">
        <v>21893.0</v>
      </c>
      <c r="J151" s="8">
        <v>22363.0</v>
      </c>
      <c r="K151" s="8">
        <v>13687.0</v>
      </c>
      <c r="L151" s="8">
        <v>10948.0</v>
      </c>
      <c r="M151" s="8">
        <v>17012.0</v>
      </c>
      <c r="N151" s="7"/>
    </row>
    <row r="152" ht="12.75" customHeight="1">
      <c r="A152" s="3" t="s">
        <v>17</v>
      </c>
      <c r="B152" s="8">
        <v>12109.0</v>
      </c>
      <c r="C152" s="8">
        <v>13921.0</v>
      </c>
      <c r="D152" s="8">
        <v>16800.0</v>
      </c>
      <c r="E152" s="8">
        <v>16448.0</v>
      </c>
      <c r="F152" s="8">
        <v>18358.0</v>
      </c>
      <c r="G152" s="8">
        <v>22499.0</v>
      </c>
      <c r="H152" s="8">
        <v>18063.0</v>
      </c>
      <c r="I152" s="8">
        <v>23244.0</v>
      </c>
      <c r="J152" s="8">
        <v>22485.0</v>
      </c>
      <c r="K152" s="8">
        <v>13665.0</v>
      </c>
      <c r="L152" s="8">
        <v>10347.0</v>
      </c>
      <c r="M152" s="8">
        <v>16961.0</v>
      </c>
      <c r="N152" s="7"/>
    </row>
    <row r="153" ht="12.75" customHeight="1">
      <c r="A153" s="3" t="s">
        <v>18</v>
      </c>
      <c r="B153" s="8">
        <v>12388.0</v>
      </c>
      <c r="C153" s="8">
        <v>13941.0</v>
      </c>
      <c r="D153" s="8">
        <v>15959.0</v>
      </c>
      <c r="E153" s="8">
        <v>16349.0</v>
      </c>
      <c r="F153" s="8">
        <v>18327.0</v>
      </c>
      <c r="G153" s="8">
        <v>22641.0</v>
      </c>
      <c r="H153" s="8">
        <v>18036.0</v>
      </c>
      <c r="I153" s="8">
        <v>22226.0</v>
      </c>
      <c r="J153" s="8">
        <v>22369.0</v>
      </c>
      <c r="K153" s="8">
        <v>13847.0</v>
      </c>
      <c r="L153" s="8">
        <v>11511.0</v>
      </c>
      <c r="M153" s="8">
        <v>16129.0</v>
      </c>
      <c r="N153" s="7"/>
    </row>
    <row r="154" ht="12.75" customHeight="1">
      <c r="A154" s="3" t="s">
        <v>19</v>
      </c>
      <c r="B154" s="8">
        <v>12372.0</v>
      </c>
      <c r="C154" s="8">
        <v>14807.0</v>
      </c>
      <c r="D154" s="8">
        <v>15561.0</v>
      </c>
      <c r="E154" s="8">
        <v>17477.0</v>
      </c>
      <c r="F154" s="8">
        <v>18144.0</v>
      </c>
      <c r="G154" s="8">
        <v>22405.0</v>
      </c>
      <c r="H154" s="8">
        <v>15568.0</v>
      </c>
      <c r="I154" s="8">
        <v>21169.0</v>
      </c>
      <c r="J154" s="8">
        <v>22366.0</v>
      </c>
      <c r="K154" s="8">
        <v>13886.0</v>
      </c>
      <c r="L154" s="8">
        <v>11867.0</v>
      </c>
      <c r="M154" s="8">
        <v>16270.0</v>
      </c>
      <c r="N154" s="7"/>
    </row>
    <row r="155" ht="12.75" customHeight="1">
      <c r="A155" s="3" t="s">
        <v>20</v>
      </c>
      <c r="B155" s="8">
        <v>10436.0</v>
      </c>
      <c r="C155" s="8">
        <v>14683.0</v>
      </c>
      <c r="D155" s="8">
        <v>15513.0</v>
      </c>
      <c r="E155" s="8">
        <v>17488.0</v>
      </c>
      <c r="F155" s="8">
        <v>18187.0</v>
      </c>
      <c r="G155" s="8">
        <v>22506.0</v>
      </c>
      <c r="H155" s="8">
        <v>14081.0</v>
      </c>
      <c r="I155" s="8">
        <v>16943.0</v>
      </c>
      <c r="J155" s="8">
        <v>22401.0</v>
      </c>
      <c r="K155" s="8">
        <v>14117.0</v>
      </c>
      <c r="L155" s="8">
        <v>11910.0</v>
      </c>
      <c r="M155" s="8">
        <v>16293.0</v>
      </c>
      <c r="N155" s="7"/>
    </row>
    <row r="156" ht="12.75" customHeight="1">
      <c r="A156" s="3" t="s">
        <v>21</v>
      </c>
      <c r="B156" s="8">
        <v>8838.0</v>
      </c>
      <c r="C156" s="8">
        <v>14307.0</v>
      </c>
      <c r="D156" s="8">
        <v>15314.0</v>
      </c>
      <c r="E156" s="8">
        <v>17519.0</v>
      </c>
      <c r="F156" s="8">
        <v>18004.0</v>
      </c>
      <c r="G156" s="8">
        <v>22100.0</v>
      </c>
      <c r="H156" s="8">
        <v>14571.0</v>
      </c>
      <c r="I156" s="8">
        <v>16794.0</v>
      </c>
      <c r="J156" s="8">
        <v>22349.0</v>
      </c>
      <c r="K156" s="8">
        <v>17002.0</v>
      </c>
      <c r="L156" s="8">
        <v>11825.0</v>
      </c>
      <c r="M156" s="8">
        <v>16329.0</v>
      </c>
      <c r="N156" s="7"/>
    </row>
    <row r="157" ht="12.75" customHeight="1">
      <c r="A157" s="3" t="s">
        <v>22</v>
      </c>
      <c r="B157" s="8">
        <v>8182.0</v>
      </c>
      <c r="C157" s="8">
        <v>9910.0</v>
      </c>
      <c r="D157" s="8">
        <v>14413.0</v>
      </c>
      <c r="E157" s="8">
        <v>16975.0</v>
      </c>
      <c r="F157" s="8">
        <v>16114.0</v>
      </c>
      <c r="G157" s="8">
        <v>21392.0</v>
      </c>
      <c r="H157" s="8">
        <v>14556.0</v>
      </c>
      <c r="I157" s="8">
        <v>16841.0</v>
      </c>
      <c r="J157" s="8">
        <v>22367.0</v>
      </c>
      <c r="K157" s="8">
        <v>18101.0</v>
      </c>
      <c r="L157" s="8">
        <v>10511.0</v>
      </c>
      <c r="M157" s="8">
        <v>17635.0</v>
      </c>
      <c r="N157" s="7"/>
    </row>
    <row r="158" ht="12.75" customHeight="1">
      <c r="A158" s="3" t="s">
        <v>23</v>
      </c>
      <c r="B158" s="8">
        <v>10956.0</v>
      </c>
      <c r="C158" s="8">
        <v>8110.0</v>
      </c>
      <c r="D158" s="8">
        <v>12586.0</v>
      </c>
      <c r="E158" s="8">
        <v>17740.0</v>
      </c>
      <c r="F158" s="8">
        <v>15537.0</v>
      </c>
      <c r="G158" s="8">
        <v>19374.0</v>
      </c>
      <c r="H158" s="8">
        <v>14673.0</v>
      </c>
      <c r="I158" s="8">
        <v>15749.0</v>
      </c>
      <c r="J158" s="8">
        <v>20445.0</v>
      </c>
      <c r="K158" s="8">
        <v>18346.0</v>
      </c>
      <c r="L158" s="8">
        <v>8912.0</v>
      </c>
      <c r="M158" s="8">
        <v>17880.0</v>
      </c>
      <c r="N158" s="7"/>
    </row>
    <row r="159" ht="12.75" customHeight="1">
      <c r="A159" s="3" t="s">
        <v>24</v>
      </c>
      <c r="B159" s="8">
        <v>10653.0</v>
      </c>
      <c r="C159" s="8">
        <v>5753.0</v>
      </c>
      <c r="D159" s="8">
        <v>10871.0</v>
      </c>
      <c r="E159" s="8">
        <v>17160.0</v>
      </c>
      <c r="F159" s="8">
        <v>15319.0</v>
      </c>
      <c r="G159" s="8">
        <v>17812.0</v>
      </c>
      <c r="H159" s="8">
        <v>14900.0</v>
      </c>
      <c r="I159" s="8">
        <v>14909.0</v>
      </c>
      <c r="J159" s="8">
        <v>15582.0</v>
      </c>
      <c r="K159" s="8">
        <v>18409.0</v>
      </c>
      <c r="L159" s="8">
        <v>9713.0</v>
      </c>
      <c r="M159" s="8">
        <v>18032.0</v>
      </c>
      <c r="N159" s="7"/>
    </row>
    <row r="160" ht="12.75" customHeight="1">
      <c r="A160" s="3" t="s">
        <v>25</v>
      </c>
      <c r="B160" s="8">
        <v>9255.0</v>
      </c>
      <c r="C160" s="8">
        <v>9109.0</v>
      </c>
      <c r="D160" s="8">
        <v>12213.0</v>
      </c>
      <c r="E160" s="8">
        <v>16727.0</v>
      </c>
      <c r="F160" s="8">
        <v>16914.0</v>
      </c>
      <c r="G160" s="8">
        <v>17591.0</v>
      </c>
      <c r="H160" s="8">
        <v>14873.0</v>
      </c>
      <c r="I160" s="8">
        <v>14955.0</v>
      </c>
      <c r="J160" s="8">
        <v>12165.0</v>
      </c>
      <c r="K160" s="8">
        <v>17711.0</v>
      </c>
      <c r="L160" s="8">
        <v>17391.0</v>
      </c>
      <c r="M160" s="8">
        <v>16153.0</v>
      </c>
      <c r="N160" s="7"/>
    </row>
    <row r="161" ht="12.75" customHeight="1">
      <c r="A161" s="3" t="s">
        <v>26</v>
      </c>
      <c r="B161" s="8">
        <v>9202.0</v>
      </c>
      <c r="C161" s="8">
        <v>8755.0</v>
      </c>
      <c r="D161" s="8">
        <v>12185.0</v>
      </c>
      <c r="E161" s="8">
        <v>16434.0</v>
      </c>
      <c r="F161" s="8">
        <v>17984.0</v>
      </c>
      <c r="G161" s="8">
        <v>18446.0</v>
      </c>
      <c r="H161" s="8">
        <v>14723.0</v>
      </c>
      <c r="I161" s="8">
        <v>14984.0</v>
      </c>
      <c r="J161" s="8">
        <v>12040.0</v>
      </c>
      <c r="K161" s="8">
        <v>13985.0</v>
      </c>
      <c r="L161" s="8">
        <v>18209.0</v>
      </c>
      <c r="M161" s="8">
        <v>14281.0</v>
      </c>
      <c r="N161" s="7"/>
    </row>
    <row r="162" ht="12.75" customHeight="1">
      <c r="A162" s="3" t="s">
        <v>27</v>
      </c>
      <c r="B162" s="8">
        <v>12484.0</v>
      </c>
      <c r="C162" s="8">
        <v>7676.0</v>
      </c>
      <c r="D162" s="8">
        <v>12168.0</v>
      </c>
      <c r="E162" s="8">
        <v>13093.0</v>
      </c>
      <c r="F162" s="8">
        <v>18203.0</v>
      </c>
      <c r="G162" s="8">
        <v>18657.0</v>
      </c>
      <c r="H162" s="8">
        <v>14594.0</v>
      </c>
      <c r="I162" s="8">
        <v>14788.0</v>
      </c>
      <c r="J162" s="8">
        <v>14446.0</v>
      </c>
      <c r="K162" s="8">
        <v>14247.0</v>
      </c>
      <c r="L162" s="8">
        <v>17708.0</v>
      </c>
      <c r="M162" s="8">
        <v>13779.0</v>
      </c>
      <c r="N162" s="7"/>
    </row>
    <row r="163" ht="12.75" customHeight="1">
      <c r="A163" s="3" t="s">
        <v>28</v>
      </c>
      <c r="B163" s="8">
        <v>13527.0</v>
      </c>
      <c r="C163" s="8">
        <v>8608.0</v>
      </c>
      <c r="D163" s="8">
        <v>12263.0</v>
      </c>
      <c r="E163" s="8">
        <v>12841.0</v>
      </c>
      <c r="F163" s="8">
        <v>18157.0</v>
      </c>
      <c r="G163" s="8">
        <v>18906.0</v>
      </c>
      <c r="H163" s="8">
        <v>14646.0</v>
      </c>
      <c r="I163" s="8">
        <v>13867.0</v>
      </c>
      <c r="J163" s="8">
        <v>17325.0</v>
      </c>
      <c r="K163" s="8">
        <v>14917.0</v>
      </c>
      <c r="L163" s="8">
        <v>16503.0</v>
      </c>
      <c r="M163" s="8">
        <v>14094.0</v>
      </c>
      <c r="N163" s="7"/>
    </row>
    <row r="164" ht="12.75" customHeight="1">
      <c r="A164" s="3" t="s">
        <v>29</v>
      </c>
      <c r="B164" s="8">
        <v>13886.0</v>
      </c>
      <c r="C164" s="8">
        <v>9468.0</v>
      </c>
      <c r="D164" s="8">
        <v>12370.0</v>
      </c>
      <c r="E164" s="8">
        <v>13049.0</v>
      </c>
      <c r="F164" s="8">
        <v>17276.0</v>
      </c>
      <c r="G164" s="8">
        <v>19527.0</v>
      </c>
      <c r="H164" s="8">
        <v>15915.0</v>
      </c>
      <c r="I164" s="8">
        <v>12895.0</v>
      </c>
      <c r="J164" s="8">
        <v>16599.0</v>
      </c>
      <c r="K164" s="8">
        <v>16058.0</v>
      </c>
      <c r="L164" s="8">
        <v>15648.0</v>
      </c>
      <c r="M164" s="8">
        <v>14152.0</v>
      </c>
      <c r="N164" s="7"/>
    </row>
    <row r="165" ht="12.75" customHeight="1">
      <c r="A165" s="3" t="s">
        <v>30</v>
      </c>
      <c r="B165" s="8">
        <v>13745.0</v>
      </c>
      <c r="C165" s="8">
        <v>11045.0</v>
      </c>
      <c r="D165" s="8">
        <v>12201.0</v>
      </c>
      <c r="E165" s="8">
        <v>15326.0</v>
      </c>
      <c r="F165" s="8">
        <v>18449.0</v>
      </c>
      <c r="G165" s="8">
        <v>20734.0</v>
      </c>
      <c r="H165" s="8">
        <v>16988.0</v>
      </c>
      <c r="I165" s="8">
        <v>13287.0</v>
      </c>
      <c r="J165" s="8">
        <v>20665.0</v>
      </c>
      <c r="K165" s="8">
        <v>18956.0</v>
      </c>
      <c r="L165" s="8">
        <v>14637.0</v>
      </c>
      <c r="M165" s="8">
        <v>16971.0</v>
      </c>
      <c r="N165" s="7"/>
    </row>
    <row r="166" ht="12.75" customHeight="1">
      <c r="A166" s="3" t="s">
        <v>31</v>
      </c>
      <c r="B166" s="8">
        <v>13880.0</v>
      </c>
      <c r="C166" s="8">
        <v>11382.0</v>
      </c>
      <c r="D166" s="8">
        <v>12394.0</v>
      </c>
      <c r="E166" s="8">
        <v>16610.0</v>
      </c>
      <c r="F166" s="8">
        <v>18345.0</v>
      </c>
      <c r="G166" s="8">
        <v>21848.0</v>
      </c>
      <c r="H166" s="8">
        <v>16571.0</v>
      </c>
      <c r="I166" s="8">
        <v>13193.0</v>
      </c>
      <c r="J166" s="8">
        <v>20223.0</v>
      </c>
      <c r="K166" s="8">
        <v>20012.0</v>
      </c>
      <c r="L166" s="8">
        <v>12502.0</v>
      </c>
      <c r="M166" s="8">
        <v>17869.0</v>
      </c>
      <c r="N166" s="7"/>
    </row>
    <row r="167" ht="12.75" customHeight="1">
      <c r="A167" s="3" t="s">
        <v>32</v>
      </c>
      <c r="B167" s="8">
        <v>13882.0</v>
      </c>
      <c r="C167" s="8">
        <v>11231.0</v>
      </c>
      <c r="D167" s="8">
        <v>16358.0</v>
      </c>
      <c r="E167" s="8">
        <v>16478.0</v>
      </c>
      <c r="F167" s="8">
        <v>18226.0</v>
      </c>
      <c r="G167" s="8">
        <v>22579.0</v>
      </c>
      <c r="H167" s="8">
        <v>15361.0</v>
      </c>
      <c r="I167" s="8">
        <v>12968.0</v>
      </c>
      <c r="J167" s="8">
        <v>21434.0</v>
      </c>
      <c r="K167" s="8">
        <v>19996.0</v>
      </c>
      <c r="L167" s="8">
        <v>14142.0</v>
      </c>
      <c r="M167" s="8">
        <v>17743.0</v>
      </c>
      <c r="N167" s="7"/>
    </row>
    <row r="168" ht="12.75" customHeight="1">
      <c r="A168" s="3" t="s">
        <v>33</v>
      </c>
      <c r="B168" s="8">
        <v>13598.0</v>
      </c>
      <c r="C168" s="8">
        <v>10880.0</v>
      </c>
      <c r="D168" s="8">
        <v>15467.0</v>
      </c>
      <c r="E168" s="8">
        <v>17091.0</v>
      </c>
      <c r="F168" s="8">
        <v>18002.0</v>
      </c>
      <c r="G168" s="8">
        <v>22312.0</v>
      </c>
      <c r="H168" s="8">
        <v>13911.0</v>
      </c>
      <c r="I168" s="8">
        <v>12840.0</v>
      </c>
      <c r="J168" s="8">
        <v>19845.0</v>
      </c>
      <c r="K168" s="8">
        <v>19905.0</v>
      </c>
      <c r="L168" s="8">
        <v>15550.0</v>
      </c>
      <c r="M168" s="8">
        <v>18104.0</v>
      </c>
      <c r="N168" s="7"/>
    </row>
    <row r="169" ht="12.75" customHeight="1">
      <c r="A169" s="3" t="s">
        <v>34</v>
      </c>
      <c r="B169" s="8">
        <v>12635.0</v>
      </c>
      <c r="C169" s="8">
        <v>10906.0</v>
      </c>
      <c r="D169" s="8">
        <v>15318.0</v>
      </c>
      <c r="E169" s="8">
        <v>17232.0</v>
      </c>
      <c r="F169" s="8">
        <v>18628.0</v>
      </c>
      <c r="G169" s="8">
        <v>22490.0</v>
      </c>
      <c r="H169" s="8">
        <v>14405.0</v>
      </c>
      <c r="I169" s="8">
        <v>13685.0</v>
      </c>
      <c r="J169" s="8">
        <v>18097.0</v>
      </c>
      <c r="K169" s="8">
        <v>19894.0</v>
      </c>
      <c r="L169" s="8">
        <v>15546.0</v>
      </c>
      <c r="M169" s="8">
        <v>18915.0</v>
      </c>
      <c r="N169" s="7"/>
    </row>
    <row r="170" ht="12.75" customHeight="1">
      <c r="A170" s="3" t="s">
        <v>35</v>
      </c>
      <c r="B170" s="8">
        <v>12476.0</v>
      </c>
      <c r="C170" s="8">
        <v>11294.0</v>
      </c>
      <c r="D170" s="8">
        <v>18587.0</v>
      </c>
      <c r="E170" s="8">
        <v>15952.0</v>
      </c>
      <c r="F170" s="8">
        <v>17556.0</v>
      </c>
      <c r="G170" s="8">
        <v>22624.0</v>
      </c>
      <c r="H170" s="8">
        <v>14431.0</v>
      </c>
      <c r="I170" s="8">
        <v>15585.0</v>
      </c>
      <c r="J170" s="8">
        <v>17781.0</v>
      </c>
      <c r="K170" s="8">
        <v>19962.0</v>
      </c>
      <c r="L170" s="8">
        <v>13864.0</v>
      </c>
      <c r="M170" s="8">
        <v>18922.0</v>
      </c>
      <c r="N170" s="7"/>
    </row>
    <row r="171" ht="12.75" customHeight="1">
      <c r="A171" s="3" t="s">
        <v>36</v>
      </c>
      <c r="B171" s="8">
        <v>11569.0</v>
      </c>
      <c r="C171" s="8">
        <v>11244.0</v>
      </c>
      <c r="D171" s="8">
        <v>18694.0</v>
      </c>
      <c r="E171" s="8">
        <v>16019.0</v>
      </c>
      <c r="F171" s="8">
        <v>18031.0</v>
      </c>
      <c r="G171" s="8">
        <v>22606.0</v>
      </c>
      <c r="H171" s="8">
        <v>15119.0</v>
      </c>
      <c r="I171" s="8">
        <v>15453.0</v>
      </c>
      <c r="J171" s="8">
        <v>17837.0</v>
      </c>
      <c r="K171" s="8">
        <v>19943.0</v>
      </c>
      <c r="L171" s="8">
        <v>14775.0</v>
      </c>
      <c r="M171" s="8">
        <v>20089.0</v>
      </c>
      <c r="N171" s="7"/>
    </row>
    <row r="172" ht="12.75" customHeight="1">
      <c r="A172" s="3" t="s">
        <v>37</v>
      </c>
      <c r="B172" s="8">
        <v>11108.0</v>
      </c>
      <c r="C172" s="8">
        <v>10280.0</v>
      </c>
      <c r="D172" s="8">
        <v>17336.0</v>
      </c>
      <c r="E172" s="8">
        <v>17220.0</v>
      </c>
      <c r="F172" s="8">
        <v>18047.0</v>
      </c>
      <c r="G172" s="8">
        <v>22597.0</v>
      </c>
      <c r="H172" s="8">
        <v>16444.0</v>
      </c>
      <c r="I172" s="8">
        <v>18913.0</v>
      </c>
      <c r="J172" s="8">
        <v>17906.0</v>
      </c>
      <c r="K172" s="8">
        <v>20041.0</v>
      </c>
      <c r="L172" s="8">
        <v>15519.0</v>
      </c>
      <c r="M172" s="8">
        <v>20454.0</v>
      </c>
      <c r="N172" s="7"/>
    </row>
    <row r="173" ht="12.75" customHeight="1">
      <c r="A173" s="3" t="s">
        <v>14</v>
      </c>
      <c r="B173" s="8">
        <v>12002.0</v>
      </c>
      <c r="C173" s="8">
        <v>14051.0</v>
      </c>
      <c r="D173" s="8">
        <v>17414.0</v>
      </c>
      <c r="E173" s="8">
        <v>16786.0</v>
      </c>
      <c r="F173" s="8">
        <v>16667.0</v>
      </c>
      <c r="G173" s="8">
        <v>22642.0</v>
      </c>
      <c r="H173" s="8">
        <v>17126.0</v>
      </c>
      <c r="I173" s="8">
        <v>20555.0</v>
      </c>
      <c r="J173" s="8">
        <v>17985.0</v>
      </c>
      <c r="K173" s="8">
        <v>19709.0</v>
      </c>
      <c r="L173" s="8">
        <v>15590.0</v>
      </c>
      <c r="M173" s="8">
        <v>20517.0</v>
      </c>
      <c r="N173" s="7"/>
    </row>
    <row r="174" ht="12.75" customHeight="1">
      <c r="A174" s="3" t="s">
        <v>15</v>
      </c>
      <c r="B174" s="8">
        <v>11112.0</v>
      </c>
      <c r="C174" s="8">
        <v>14501.0</v>
      </c>
      <c r="D174" s="8">
        <v>17337.0</v>
      </c>
      <c r="E174" s="8">
        <v>16635.0</v>
      </c>
      <c r="F174" s="8">
        <v>17975.0</v>
      </c>
      <c r="G174" s="8">
        <v>21857.0</v>
      </c>
      <c r="H174" s="8">
        <v>21568.0</v>
      </c>
      <c r="I174" s="8">
        <v>21164.0</v>
      </c>
      <c r="J174" s="8">
        <v>17868.0</v>
      </c>
      <c r="K174" s="8">
        <v>18779.0</v>
      </c>
      <c r="L174" s="8">
        <v>15340.0</v>
      </c>
      <c r="M174" s="8">
        <v>20358.0</v>
      </c>
      <c r="N174" s="7"/>
    </row>
    <row r="175" ht="12.75" customHeight="1">
      <c r="A175" s="3" t="s">
        <v>16</v>
      </c>
      <c r="B175" s="8">
        <v>8690.0</v>
      </c>
      <c r="C175" s="8">
        <v>14727.0</v>
      </c>
      <c r="D175" s="8">
        <v>17358.0</v>
      </c>
      <c r="E175" s="8">
        <v>16678.0</v>
      </c>
      <c r="F175" s="8">
        <v>17951.0</v>
      </c>
      <c r="G175" s="8">
        <v>22672.0</v>
      </c>
      <c r="H175" s="8">
        <v>22254.0</v>
      </c>
      <c r="I175" s="8">
        <v>20691.0</v>
      </c>
      <c r="J175" s="8">
        <v>19572.0</v>
      </c>
      <c r="K175" s="8">
        <v>18788.0</v>
      </c>
      <c r="L175" s="8">
        <v>14329.0</v>
      </c>
      <c r="M175" s="8">
        <v>19306.0</v>
      </c>
      <c r="N175" s="7"/>
    </row>
    <row r="176" ht="12.75" customHeight="1">
      <c r="A176" s="3" t="s">
        <v>17</v>
      </c>
      <c r="B176" s="8">
        <v>8704.0</v>
      </c>
      <c r="C176" s="8">
        <v>15836.0</v>
      </c>
      <c r="D176" s="8">
        <v>17962.0</v>
      </c>
      <c r="E176" s="8">
        <v>16818.0</v>
      </c>
      <c r="F176" s="8">
        <v>17644.0</v>
      </c>
      <c r="G176" s="8">
        <v>22696.0</v>
      </c>
      <c r="H176" s="8">
        <v>22270.0</v>
      </c>
      <c r="I176" s="8">
        <v>19952.0</v>
      </c>
      <c r="J176" s="8">
        <v>20439.0</v>
      </c>
      <c r="K176" s="8">
        <v>16456.0</v>
      </c>
      <c r="L176" s="8">
        <v>9615.0</v>
      </c>
      <c r="M176" s="8">
        <v>19346.0</v>
      </c>
      <c r="N176" s="7"/>
    </row>
    <row r="177" ht="12.75" customHeight="1">
      <c r="A177" s="3" t="s">
        <v>18</v>
      </c>
      <c r="B177" s="8">
        <v>7733.0</v>
      </c>
      <c r="C177" s="8">
        <v>15988.0</v>
      </c>
      <c r="D177" s="8">
        <v>18581.0</v>
      </c>
      <c r="E177" s="8">
        <v>16641.0</v>
      </c>
      <c r="F177" s="8">
        <v>14972.0</v>
      </c>
      <c r="G177" s="8">
        <v>22706.0</v>
      </c>
      <c r="H177" s="8">
        <v>20231.0</v>
      </c>
      <c r="I177" s="8">
        <v>19979.0</v>
      </c>
      <c r="J177" s="8">
        <v>20222.0</v>
      </c>
      <c r="K177" s="8">
        <v>11658.0</v>
      </c>
      <c r="L177" s="8">
        <v>9795.0</v>
      </c>
      <c r="M177" s="8">
        <v>19364.0</v>
      </c>
      <c r="N177" s="7"/>
    </row>
    <row r="178" ht="12.75" customHeight="1">
      <c r="A178" s="3" t="s">
        <v>19</v>
      </c>
      <c r="B178" s="8">
        <v>7563.0</v>
      </c>
      <c r="C178" s="8">
        <v>16214.0</v>
      </c>
      <c r="D178" s="8">
        <v>18766.0</v>
      </c>
      <c r="E178" s="8">
        <v>16835.0</v>
      </c>
      <c r="F178" s="8">
        <v>14136.0</v>
      </c>
      <c r="G178" s="8">
        <v>22143.0</v>
      </c>
      <c r="H178" s="8">
        <v>19337.0</v>
      </c>
      <c r="I178" s="8">
        <v>17430.0</v>
      </c>
      <c r="J178" s="8">
        <v>18724.0</v>
      </c>
      <c r="K178" s="8">
        <v>11599.0</v>
      </c>
      <c r="L178" s="8">
        <v>9856.0</v>
      </c>
      <c r="M178" s="8">
        <v>20564.0</v>
      </c>
      <c r="N178" s="7"/>
    </row>
    <row r="179" ht="12.75" customHeight="1">
      <c r="A179" s="3" t="s">
        <v>20</v>
      </c>
      <c r="B179" s="8">
        <v>9217.0</v>
      </c>
      <c r="C179" s="8">
        <v>16591.0</v>
      </c>
      <c r="D179" s="8">
        <v>18665.0</v>
      </c>
      <c r="E179" s="8">
        <v>17594.0</v>
      </c>
      <c r="F179" s="8">
        <v>17916.0</v>
      </c>
      <c r="G179" s="8">
        <v>19023.0</v>
      </c>
      <c r="H179" s="8">
        <v>19186.0</v>
      </c>
      <c r="I179" s="8">
        <v>14353.0</v>
      </c>
      <c r="J179" s="8">
        <v>19902.0</v>
      </c>
      <c r="K179" s="8">
        <v>12493.0</v>
      </c>
      <c r="L179" s="8">
        <v>10216.0</v>
      </c>
      <c r="M179" s="8">
        <v>17182.0</v>
      </c>
      <c r="N179" s="7"/>
    </row>
    <row r="180" ht="12.75" customHeight="1">
      <c r="A180" s="3" t="s">
        <v>21</v>
      </c>
      <c r="B180" s="8">
        <v>10284.0</v>
      </c>
      <c r="C180" s="8">
        <v>16741.0</v>
      </c>
      <c r="D180" s="8">
        <v>18455.0</v>
      </c>
      <c r="E180" s="8">
        <v>17491.0</v>
      </c>
      <c r="F180" s="8">
        <v>18604.0</v>
      </c>
      <c r="G180" s="8">
        <v>17990.0</v>
      </c>
      <c r="H180" s="8">
        <v>19083.0</v>
      </c>
      <c r="I180" s="8">
        <v>14159.0</v>
      </c>
      <c r="J180" s="8">
        <v>21092.0</v>
      </c>
      <c r="K180" s="8">
        <v>11595.0</v>
      </c>
      <c r="L180" s="8">
        <v>15342.0</v>
      </c>
      <c r="M180" s="8">
        <v>11576.0</v>
      </c>
      <c r="N180" s="7"/>
    </row>
    <row r="181" ht="12.75" customHeight="1">
      <c r="A181" s="3" t="s">
        <v>22</v>
      </c>
      <c r="B181" s="8">
        <v>10614.0</v>
      </c>
      <c r="C181" s="8">
        <v>15640.0</v>
      </c>
      <c r="D181" s="8">
        <v>18228.0</v>
      </c>
      <c r="E181" s="8">
        <v>17341.0</v>
      </c>
      <c r="F181" s="8">
        <v>18642.0</v>
      </c>
      <c r="G181" s="8">
        <v>17502.0</v>
      </c>
      <c r="H181" s="8">
        <v>19866.0</v>
      </c>
      <c r="I181" s="8">
        <v>12904.0</v>
      </c>
      <c r="J181" s="8">
        <v>21169.0</v>
      </c>
      <c r="K181" s="8">
        <v>12034.0</v>
      </c>
      <c r="L181" s="8">
        <v>16123.0</v>
      </c>
      <c r="M181" s="8">
        <v>11151.0</v>
      </c>
      <c r="N181" s="7"/>
    </row>
    <row r="182" ht="12.75" customHeight="1">
      <c r="A182" s="3" t="s">
        <v>23</v>
      </c>
      <c r="B182" s="8">
        <v>12254.0</v>
      </c>
      <c r="C182" s="8">
        <v>14109.0</v>
      </c>
      <c r="D182" s="8">
        <v>15176.0</v>
      </c>
      <c r="E182" s="8">
        <v>15718.0</v>
      </c>
      <c r="F182" s="8">
        <v>18822.0</v>
      </c>
      <c r="G182" s="8">
        <v>15202.0</v>
      </c>
      <c r="H182" s="8">
        <v>20149.0</v>
      </c>
      <c r="I182" s="8">
        <v>14345.0</v>
      </c>
      <c r="J182" s="8">
        <v>21244.0</v>
      </c>
      <c r="K182" s="8">
        <v>13668.0</v>
      </c>
      <c r="L182" s="8">
        <v>16592.0</v>
      </c>
      <c r="M182" s="8">
        <v>9026.0</v>
      </c>
      <c r="N182" s="7"/>
    </row>
    <row r="183" ht="12.75" customHeight="1">
      <c r="A183" s="3" t="s">
        <v>24</v>
      </c>
      <c r="B183" s="8">
        <v>12405.0</v>
      </c>
      <c r="C183" s="8">
        <v>12422.0</v>
      </c>
      <c r="D183" s="8">
        <v>15128.0</v>
      </c>
      <c r="E183" s="8">
        <v>13278.0</v>
      </c>
      <c r="F183" s="8">
        <v>18813.0</v>
      </c>
      <c r="G183" s="8">
        <v>14013.0</v>
      </c>
      <c r="H183" s="8">
        <v>18266.0</v>
      </c>
      <c r="I183" s="8">
        <v>14267.0</v>
      </c>
      <c r="J183" s="8">
        <v>21045.0</v>
      </c>
      <c r="K183" s="8">
        <v>13935.0</v>
      </c>
      <c r="L183" s="8">
        <v>16584.0</v>
      </c>
      <c r="M183" s="8">
        <v>9357.0</v>
      </c>
      <c r="N183" s="7"/>
    </row>
    <row r="184" ht="12.75" customHeight="1">
      <c r="A184" s="3" t="s">
        <v>25</v>
      </c>
      <c r="B184" s="8">
        <v>10761.0</v>
      </c>
      <c r="C184" s="8">
        <v>12134.0</v>
      </c>
      <c r="D184" s="8">
        <v>15075.0</v>
      </c>
      <c r="E184" s="8">
        <v>14190.0</v>
      </c>
      <c r="F184" s="8">
        <v>18976.0</v>
      </c>
      <c r="G184" s="8">
        <v>14136.0</v>
      </c>
      <c r="H184" s="8">
        <v>17142.0</v>
      </c>
      <c r="I184" s="8">
        <v>14591.0</v>
      </c>
      <c r="J184" s="8">
        <v>18143.0</v>
      </c>
      <c r="K184" s="8">
        <v>15057.0</v>
      </c>
      <c r="L184" s="8">
        <v>15661.0</v>
      </c>
      <c r="M184" s="8">
        <v>10735.0</v>
      </c>
      <c r="N184" s="7"/>
    </row>
    <row r="185" ht="12.75" customHeight="1">
      <c r="A185" s="3" t="s">
        <v>26</v>
      </c>
      <c r="B185" s="8">
        <v>9217.0</v>
      </c>
      <c r="C185" s="8">
        <v>12097.0</v>
      </c>
      <c r="D185" s="8">
        <v>16417.0</v>
      </c>
      <c r="E185" s="8">
        <v>12852.0</v>
      </c>
      <c r="F185" s="8">
        <v>17841.0</v>
      </c>
      <c r="G185" s="8">
        <v>19019.0</v>
      </c>
      <c r="H185" s="8">
        <v>17172.0</v>
      </c>
      <c r="I185" s="8">
        <v>14601.0</v>
      </c>
      <c r="J185" s="8">
        <v>16296.0</v>
      </c>
      <c r="K185" s="8">
        <v>15039.0</v>
      </c>
      <c r="L185" s="8">
        <v>14586.0</v>
      </c>
      <c r="M185" s="8">
        <v>12450.0</v>
      </c>
      <c r="N185" s="7"/>
    </row>
    <row r="186" ht="12.75" customHeight="1">
      <c r="A186" s="3" t="s">
        <v>27</v>
      </c>
      <c r="B186" s="8">
        <v>9260.0</v>
      </c>
      <c r="C186" s="8">
        <v>12039.0</v>
      </c>
      <c r="D186" s="8">
        <v>16772.0</v>
      </c>
      <c r="E186" s="8">
        <v>12740.0</v>
      </c>
      <c r="F186" s="8">
        <v>18123.0</v>
      </c>
      <c r="G186" s="8">
        <v>19381.0</v>
      </c>
      <c r="H186" s="8">
        <v>20655.0</v>
      </c>
      <c r="I186" s="8">
        <v>14561.0</v>
      </c>
      <c r="J186" s="8">
        <v>16860.0</v>
      </c>
      <c r="K186" s="8">
        <v>19297.0</v>
      </c>
      <c r="L186" s="8">
        <v>10003.0</v>
      </c>
      <c r="M186" s="8">
        <v>15939.0</v>
      </c>
      <c r="N186" s="7"/>
    </row>
    <row r="187" ht="12.75" customHeight="1">
      <c r="A187" s="3" t="s">
        <v>28</v>
      </c>
      <c r="B187" s="8">
        <v>9243.0</v>
      </c>
      <c r="C187" s="8">
        <v>12136.0</v>
      </c>
      <c r="D187" s="8">
        <v>15226.0</v>
      </c>
      <c r="E187" s="8">
        <v>12927.0</v>
      </c>
      <c r="F187" s="8">
        <v>18902.0</v>
      </c>
      <c r="G187" s="8">
        <v>19402.0</v>
      </c>
      <c r="H187" s="8">
        <v>21008.0</v>
      </c>
      <c r="I187" s="8">
        <v>14548.0</v>
      </c>
      <c r="J187" s="8">
        <v>15806.0</v>
      </c>
      <c r="K187" s="8">
        <v>19053.0</v>
      </c>
      <c r="L187" s="8">
        <v>10056.0</v>
      </c>
      <c r="M187" s="8">
        <v>15961.0</v>
      </c>
      <c r="N187" s="7"/>
    </row>
    <row r="188" ht="12.75" customHeight="1">
      <c r="A188" s="3" t="s">
        <v>29</v>
      </c>
      <c r="B188" s="8">
        <v>9851.0</v>
      </c>
      <c r="C188" s="8">
        <v>12119.0</v>
      </c>
      <c r="D188" s="8">
        <v>13278.0</v>
      </c>
      <c r="E188" s="8">
        <v>12952.0</v>
      </c>
      <c r="F188" s="8">
        <v>18929.0</v>
      </c>
      <c r="G188" s="8">
        <v>19569.0</v>
      </c>
      <c r="H188" s="8">
        <v>21108.0</v>
      </c>
      <c r="I188" s="8">
        <v>15021.0</v>
      </c>
      <c r="J188" s="8">
        <v>15859.0</v>
      </c>
      <c r="K188" s="8">
        <v>19863.0</v>
      </c>
      <c r="L188" s="8">
        <v>9083.0</v>
      </c>
      <c r="M188" s="8">
        <v>15849.0</v>
      </c>
      <c r="N188" s="7"/>
    </row>
    <row r="189" ht="12.75" customHeight="1">
      <c r="A189" s="3" t="s">
        <v>30</v>
      </c>
      <c r="B189" s="8">
        <v>13393.0</v>
      </c>
      <c r="C189" s="8">
        <v>12039.0</v>
      </c>
      <c r="D189" s="8">
        <v>12143.0</v>
      </c>
      <c r="E189" s="8">
        <v>12909.0</v>
      </c>
      <c r="F189" s="8">
        <v>17736.0</v>
      </c>
      <c r="G189" s="8">
        <v>20194.0</v>
      </c>
      <c r="H189" s="8">
        <v>21556.0</v>
      </c>
      <c r="I189" s="8">
        <v>16690.0</v>
      </c>
      <c r="J189" s="8">
        <v>15839.0</v>
      </c>
      <c r="K189" s="8">
        <v>20255.0</v>
      </c>
      <c r="L189" s="8">
        <v>9595.0</v>
      </c>
      <c r="M189" s="8">
        <v>15853.0</v>
      </c>
      <c r="N189" s="7"/>
    </row>
    <row r="190" ht="12.75" customHeight="1">
      <c r="A190" s="3" t="s">
        <v>31</v>
      </c>
      <c r="B190" s="8">
        <v>14029.0</v>
      </c>
      <c r="C190" s="8">
        <v>13892.0</v>
      </c>
      <c r="D190" s="8">
        <v>12226.0</v>
      </c>
      <c r="E190" s="8">
        <v>16658.0</v>
      </c>
      <c r="F190" s="8">
        <v>16770.0</v>
      </c>
      <c r="G190" s="8">
        <v>22685.0</v>
      </c>
      <c r="H190" s="8">
        <v>24059.0</v>
      </c>
      <c r="I190" s="8">
        <v>16821.0</v>
      </c>
      <c r="J190" s="8">
        <v>19895.0</v>
      </c>
      <c r="K190" s="8">
        <v>20144.0</v>
      </c>
      <c r="L190" s="8">
        <v>11583.0</v>
      </c>
      <c r="M190" s="8">
        <v>17381.0</v>
      </c>
      <c r="N190" s="7"/>
    </row>
    <row r="191" ht="12.75" customHeight="1">
      <c r="A191" s="3" t="s">
        <v>32</v>
      </c>
      <c r="B191" s="8">
        <v>13974.0</v>
      </c>
      <c r="C191" s="8">
        <v>16360.0</v>
      </c>
      <c r="D191" s="8">
        <v>11960.0</v>
      </c>
      <c r="E191" s="8">
        <v>15995.0</v>
      </c>
      <c r="F191" s="8">
        <v>17911.0</v>
      </c>
      <c r="G191" s="8">
        <v>22658.0</v>
      </c>
      <c r="H191" s="8">
        <v>24542.0</v>
      </c>
      <c r="I191" s="8">
        <v>16498.0</v>
      </c>
      <c r="J191" s="8">
        <v>21543.0</v>
      </c>
      <c r="K191" s="8">
        <v>20157.0</v>
      </c>
      <c r="L191" s="8">
        <v>10596.0</v>
      </c>
      <c r="M191" s="8">
        <v>18779.0</v>
      </c>
      <c r="N191" s="7"/>
    </row>
    <row r="192" ht="12.75" customHeight="1">
      <c r="A192" s="3" t="s">
        <v>33</v>
      </c>
      <c r="B192" s="8">
        <v>13643.0</v>
      </c>
      <c r="C192" s="8">
        <v>16708.0</v>
      </c>
      <c r="D192" s="8">
        <v>10369.0</v>
      </c>
      <c r="E192" s="8">
        <v>16382.0</v>
      </c>
      <c r="F192" s="8">
        <v>18429.0</v>
      </c>
      <c r="G192" s="8">
        <v>23776.0</v>
      </c>
      <c r="H192" s="8">
        <v>24349.0</v>
      </c>
      <c r="I192" s="8">
        <v>16408.0</v>
      </c>
      <c r="J192" s="8">
        <v>22458.0</v>
      </c>
      <c r="K192" s="8">
        <v>20074.0</v>
      </c>
      <c r="L192" s="8">
        <v>11241.0</v>
      </c>
      <c r="M192" s="8">
        <v>18561.0</v>
      </c>
      <c r="N192" s="7"/>
    </row>
    <row r="193" ht="12.75" customHeight="1">
      <c r="A193" s="3" t="s">
        <v>34</v>
      </c>
      <c r="B193" s="8">
        <v>13753.0</v>
      </c>
      <c r="C193" s="8">
        <v>16814.0</v>
      </c>
      <c r="D193" s="8">
        <v>10653.0</v>
      </c>
      <c r="E193" s="8">
        <v>16462.0</v>
      </c>
      <c r="F193" s="8">
        <v>17775.0</v>
      </c>
      <c r="G193" s="8">
        <v>24113.0</v>
      </c>
      <c r="H193" s="8">
        <v>23346.0</v>
      </c>
      <c r="I193" s="8">
        <v>16544.0</v>
      </c>
      <c r="J193" s="8">
        <v>22737.0</v>
      </c>
      <c r="K193" s="8">
        <v>20066.0</v>
      </c>
      <c r="L193" s="8">
        <v>10043.0</v>
      </c>
      <c r="M193" s="8">
        <v>18664.0</v>
      </c>
      <c r="N193" s="7"/>
    </row>
    <row r="194" ht="12.75" customHeight="1">
      <c r="A194" s="3" t="s">
        <v>35</v>
      </c>
      <c r="B194" s="8">
        <v>13239.0</v>
      </c>
      <c r="C194" s="8">
        <v>16778.0</v>
      </c>
      <c r="D194" s="8">
        <v>13979.0</v>
      </c>
      <c r="E194" s="8">
        <v>16566.0</v>
      </c>
      <c r="F194" s="8">
        <v>16390.0</v>
      </c>
      <c r="G194" s="8">
        <v>24266.0</v>
      </c>
      <c r="H194" s="8">
        <v>18970.0</v>
      </c>
      <c r="I194" s="8">
        <v>16629.0</v>
      </c>
      <c r="J194" s="8">
        <v>22760.0</v>
      </c>
      <c r="K194" s="8">
        <v>20028.0</v>
      </c>
      <c r="L194" s="8">
        <v>10130.0</v>
      </c>
      <c r="M194" s="8">
        <v>18753.0</v>
      </c>
      <c r="N194" s="7"/>
    </row>
    <row r="195" ht="12.75" customHeight="1">
      <c r="A195" s="3" t="s">
        <v>36</v>
      </c>
      <c r="B195" s="8">
        <v>13771.0</v>
      </c>
      <c r="C195" s="8">
        <v>16800.0</v>
      </c>
      <c r="D195" s="8">
        <v>12782.0</v>
      </c>
      <c r="E195" s="8">
        <v>16488.0</v>
      </c>
      <c r="F195" s="8">
        <v>17439.0</v>
      </c>
      <c r="G195" s="8">
        <v>24340.0</v>
      </c>
      <c r="H195" s="8">
        <v>18805.0</v>
      </c>
      <c r="I195" s="8">
        <v>16936.0</v>
      </c>
      <c r="J195" s="8">
        <v>22709.0</v>
      </c>
      <c r="K195" s="8">
        <v>19807.0</v>
      </c>
      <c r="L195" s="8">
        <v>12185.0</v>
      </c>
      <c r="M195" s="8">
        <v>18638.0</v>
      </c>
      <c r="N195" s="7"/>
    </row>
    <row r="196" ht="12.75" customHeight="1">
      <c r="A196" s="3" t="s">
        <v>37</v>
      </c>
      <c r="B196" s="8">
        <v>12880.0</v>
      </c>
      <c r="C196" s="8">
        <v>16825.0</v>
      </c>
      <c r="D196" s="8">
        <v>13875.0</v>
      </c>
      <c r="E196" s="8">
        <v>17279.0</v>
      </c>
      <c r="F196" s="8">
        <v>17475.0</v>
      </c>
      <c r="G196" s="8">
        <v>24238.0</v>
      </c>
      <c r="H196" s="8">
        <v>16764.0</v>
      </c>
      <c r="I196" s="8">
        <v>19443.0</v>
      </c>
      <c r="J196" s="8">
        <v>22295.0</v>
      </c>
      <c r="K196" s="8">
        <v>18767.0</v>
      </c>
      <c r="L196" s="8">
        <v>13812.0</v>
      </c>
      <c r="M196" s="8">
        <v>18328.0</v>
      </c>
      <c r="N196" s="7"/>
    </row>
    <row r="197" ht="12.75" customHeight="1">
      <c r="A197" s="3" t="s">
        <v>14</v>
      </c>
      <c r="B197" s="8">
        <v>11284.0</v>
      </c>
      <c r="C197" s="8">
        <v>16810.0</v>
      </c>
      <c r="D197" s="8">
        <v>16928.0</v>
      </c>
      <c r="E197" s="8">
        <v>17752.0</v>
      </c>
      <c r="F197" s="8">
        <v>18139.0</v>
      </c>
      <c r="G197" s="8">
        <v>24176.0</v>
      </c>
      <c r="H197" s="8">
        <v>17615.0</v>
      </c>
      <c r="I197" s="8">
        <v>19737.0</v>
      </c>
      <c r="J197" s="8">
        <v>21612.0</v>
      </c>
      <c r="K197" s="8">
        <v>17538.0</v>
      </c>
      <c r="L197" s="8">
        <v>17322.0</v>
      </c>
      <c r="M197" s="8">
        <v>17381.0</v>
      </c>
      <c r="N197" s="7"/>
    </row>
    <row r="198" ht="12.75" customHeight="1">
      <c r="A198" s="3" t="s">
        <v>15</v>
      </c>
      <c r="B198" s="8">
        <v>10606.0</v>
      </c>
      <c r="C198" s="8">
        <v>16891.0</v>
      </c>
      <c r="D198" s="8">
        <v>14501.0</v>
      </c>
      <c r="E198" s="8">
        <v>17527.0</v>
      </c>
      <c r="F198" s="8">
        <v>20845.0</v>
      </c>
      <c r="G198" s="8">
        <v>24147.0</v>
      </c>
      <c r="H198" s="8">
        <v>17542.0</v>
      </c>
      <c r="I198" s="8">
        <v>18036.0</v>
      </c>
      <c r="J198" s="8">
        <v>21577.0</v>
      </c>
      <c r="K198" s="8">
        <v>18474.0</v>
      </c>
      <c r="L198" s="8">
        <v>15912.0</v>
      </c>
      <c r="M198" s="8">
        <v>17347.0</v>
      </c>
      <c r="N198" s="7"/>
    </row>
    <row r="199" ht="12.75" customHeight="1">
      <c r="A199" s="3" t="s">
        <v>16</v>
      </c>
      <c r="B199" s="8">
        <v>13913.0</v>
      </c>
      <c r="C199" s="8">
        <v>16724.0</v>
      </c>
      <c r="D199" s="8">
        <v>16246.0</v>
      </c>
      <c r="E199" s="8">
        <v>17668.0</v>
      </c>
      <c r="F199" s="8">
        <v>19214.0</v>
      </c>
      <c r="G199" s="8">
        <v>24189.0</v>
      </c>
      <c r="H199" s="8">
        <v>20122.0</v>
      </c>
      <c r="I199" s="8">
        <v>16145.0</v>
      </c>
      <c r="J199" s="8">
        <v>18309.0</v>
      </c>
      <c r="K199" s="8">
        <v>18507.0</v>
      </c>
      <c r="L199" s="8">
        <v>11492.0</v>
      </c>
      <c r="M199" s="8">
        <v>17312.0</v>
      </c>
      <c r="N199" s="7"/>
    </row>
    <row r="200" ht="12.75" customHeight="1">
      <c r="A200" s="3" t="s">
        <v>17</v>
      </c>
      <c r="B200" s="8">
        <v>12464.0</v>
      </c>
      <c r="C200" s="8">
        <v>16519.0</v>
      </c>
      <c r="D200" s="8">
        <v>17293.0</v>
      </c>
      <c r="E200" s="8">
        <v>17637.0</v>
      </c>
      <c r="F200" s="8">
        <v>17313.0</v>
      </c>
      <c r="G200" s="8">
        <v>22793.0</v>
      </c>
      <c r="H200" s="8">
        <v>19271.0</v>
      </c>
      <c r="I200" s="8">
        <v>16241.0</v>
      </c>
      <c r="J200" s="8">
        <v>18095.0</v>
      </c>
      <c r="K200" s="8">
        <v>18639.0</v>
      </c>
      <c r="L200" s="8">
        <v>14007.0</v>
      </c>
      <c r="M200" s="8">
        <v>18349.0</v>
      </c>
      <c r="N200" s="7"/>
    </row>
    <row r="201" ht="12.75" customHeight="1">
      <c r="A201" s="3" t="s">
        <v>18</v>
      </c>
      <c r="B201" s="8">
        <v>12641.0</v>
      </c>
      <c r="C201" s="8">
        <v>15504.0</v>
      </c>
      <c r="D201" s="8">
        <v>17710.0</v>
      </c>
      <c r="E201" s="8">
        <v>17587.0</v>
      </c>
      <c r="F201" s="8">
        <v>17299.0</v>
      </c>
      <c r="G201" s="8">
        <v>22665.0</v>
      </c>
      <c r="H201" s="8">
        <v>19189.0</v>
      </c>
      <c r="I201" s="8">
        <v>16186.0</v>
      </c>
      <c r="J201" s="8">
        <v>18011.0</v>
      </c>
      <c r="K201" s="8">
        <v>18597.0</v>
      </c>
      <c r="L201" s="8">
        <v>18305.0</v>
      </c>
      <c r="M201" s="8">
        <v>18519.0</v>
      </c>
      <c r="N201" s="7"/>
    </row>
    <row r="202" ht="12.75" customHeight="1">
      <c r="A202" s="3" t="s">
        <v>19</v>
      </c>
      <c r="B202" s="8">
        <v>13732.0</v>
      </c>
      <c r="C202" s="8">
        <v>15512.0</v>
      </c>
      <c r="D202" s="8">
        <v>17667.0</v>
      </c>
      <c r="E202" s="8">
        <v>17795.0</v>
      </c>
      <c r="F202" s="8">
        <v>17557.0</v>
      </c>
      <c r="G202" s="8">
        <v>22723.0</v>
      </c>
      <c r="H202" s="8">
        <v>19275.0</v>
      </c>
      <c r="I202" s="8">
        <v>14152.0</v>
      </c>
      <c r="J202" s="8">
        <v>17800.0</v>
      </c>
      <c r="K202" s="8">
        <v>18522.0</v>
      </c>
      <c r="L202" s="8">
        <v>18411.0</v>
      </c>
      <c r="M202" s="8">
        <v>18487.0</v>
      </c>
      <c r="N202" s="7"/>
    </row>
    <row r="203" ht="12.75" customHeight="1">
      <c r="A203" s="3" t="s">
        <v>20</v>
      </c>
      <c r="B203" s="8">
        <v>13733.0</v>
      </c>
      <c r="C203" s="8">
        <v>14256.0</v>
      </c>
      <c r="D203" s="8">
        <v>14908.0</v>
      </c>
      <c r="E203" s="8">
        <v>14383.0</v>
      </c>
      <c r="F203" s="8">
        <v>20584.0</v>
      </c>
      <c r="G203" s="8">
        <v>21882.0</v>
      </c>
      <c r="H203" s="8">
        <v>19167.0</v>
      </c>
      <c r="I203" s="8">
        <v>14655.0</v>
      </c>
      <c r="J203" s="8">
        <v>18440.0</v>
      </c>
      <c r="K203" s="8">
        <v>18508.0</v>
      </c>
      <c r="L203" s="8">
        <v>18463.0</v>
      </c>
      <c r="M203" s="8">
        <v>18608.0</v>
      </c>
      <c r="N203" s="7"/>
    </row>
    <row r="204" ht="12.75" customHeight="1">
      <c r="A204" s="3" t="s">
        <v>21</v>
      </c>
      <c r="B204" s="8">
        <v>13511.0</v>
      </c>
      <c r="C204" s="8">
        <v>11679.0</v>
      </c>
      <c r="D204" s="8">
        <v>14563.0</v>
      </c>
      <c r="E204" s="8">
        <v>12574.0</v>
      </c>
      <c r="F204" s="8">
        <v>19674.0</v>
      </c>
      <c r="G204" s="8">
        <v>22069.0</v>
      </c>
      <c r="H204" s="8">
        <v>19998.0</v>
      </c>
      <c r="I204" s="8">
        <v>14687.0</v>
      </c>
      <c r="J204" s="8">
        <v>21296.0</v>
      </c>
      <c r="K204" s="8">
        <v>18005.0</v>
      </c>
      <c r="L204" s="8">
        <v>18527.0</v>
      </c>
      <c r="M204" s="8">
        <v>18486.0</v>
      </c>
      <c r="N204" s="7"/>
    </row>
    <row r="205" ht="12.75" customHeight="1">
      <c r="A205" s="3" t="s">
        <v>22</v>
      </c>
      <c r="B205" s="8">
        <v>13689.0</v>
      </c>
      <c r="C205" s="8">
        <v>9265.0</v>
      </c>
      <c r="D205" s="8">
        <v>14889.0</v>
      </c>
      <c r="E205" s="8">
        <v>12697.0</v>
      </c>
      <c r="F205" s="8">
        <v>19096.0</v>
      </c>
      <c r="G205" s="8">
        <v>22463.0</v>
      </c>
      <c r="H205" s="8">
        <v>20366.0</v>
      </c>
      <c r="I205" s="8">
        <v>14746.0</v>
      </c>
      <c r="J205" s="8">
        <v>17920.0</v>
      </c>
      <c r="K205" s="8">
        <v>16462.0</v>
      </c>
      <c r="L205" s="8">
        <v>17166.0</v>
      </c>
      <c r="M205" s="8">
        <v>16981.0</v>
      </c>
      <c r="N205" s="7"/>
    </row>
    <row r="206" ht="12.75" customHeight="1">
      <c r="A206" s="3" t="s">
        <v>23</v>
      </c>
      <c r="B206" s="8">
        <v>13445.0</v>
      </c>
      <c r="C206" s="8">
        <v>8689.0</v>
      </c>
      <c r="D206" s="8">
        <v>15850.0</v>
      </c>
      <c r="E206" s="8">
        <v>12926.0</v>
      </c>
      <c r="F206" s="8">
        <v>18783.0</v>
      </c>
      <c r="G206" s="8">
        <v>14803.0</v>
      </c>
      <c r="H206" s="8">
        <v>20480.0</v>
      </c>
      <c r="I206" s="8">
        <v>14785.0</v>
      </c>
      <c r="J206" s="8">
        <v>21640.0</v>
      </c>
      <c r="K206" s="8">
        <v>17830.0</v>
      </c>
      <c r="L206" s="8">
        <v>12286.0</v>
      </c>
      <c r="M206" s="8">
        <v>12218.0</v>
      </c>
      <c r="N206" s="7"/>
    </row>
    <row r="207" ht="12.75" customHeight="1">
      <c r="A207" s="3" t="s">
        <v>24</v>
      </c>
      <c r="B207" s="8">
        <v>13147.0</v>
      </c>
      <c r="C207" s="8">
        <v>11545.0</v>
      </c>
      <c r="D207" s="8">
        <v>16415.0</v>
      </c>
      <c r="E207" s="8">
        <v>12747.0</v>
      </c>
      <c r="F207" s="8">
        <v>21130.0</v>
      </c>
      <c r="G207" s="8">
        <v>12325.0</v>
      </c>
      <c r="H207" s="8">
        <v>20429.0</v>
      </c>
      <c r="I207" s="8">
        <v>15452.0</v>
      </c>
      <c r="J207" s="8">
        <v>19662.0</v>
      </c>
      <c r="K207" s="8">
        <v>18603.0</v>
      </c>
      <c r="L207" s="8">
        <v>12310.0</v>
      </c>
      <c r="M207" s="8">
        <v>12258.0</v>
      </c>
      <c r="N207" s="7"/>
    </row>
    <row r="208" ht="12.75" customHeight="1">
      <c r="A208" s="3" t="s">
        <v>25</v>
      </c>
      <c r="B208" s="8">
        <v>9247.0</v>
      </c>
      <c r="C208" s="8">
        <v>12233.0</v>
      </c>
      <c r="D208" s="8">
        <v>12931.0</v>
      </c>
      <c r="E208" s="8">
        <v>12840.0</v>
      </c>
      <c r="F208" s="8">
        <v>19961.0</v>
      </c>
      <c r="G208" s="8">
        <v>12167.0</v>
      </c>
      <c r="H208" s="8">
        <v>20499.0</v>
      </c>
      <c r="I208" s="8">
        <v>18851.0</v>
      </c>
      <c r="J208" s="8">
        <v>17832.0</v>
      </c>
      <c r="K208" s="8">
        <v>18768.0</v>
      </c>
      <c r="L208" s="8">
        <v>12337.0</v>
      </c>
      <c r="M208" s="8">
        <v>12248.0</v>
      </c>
      <c r="N208" s="7"/>
    </row>
    <row r="209" ht="12.75" customHeight="1">
      <c r="A209" s="3" t="s">
        <v>26</v>
      </c>
      <c r="B209" s="8">
        <v>9417.0</v>
      </c>
      <c r="C209" s="8">
        <v>12185.0</v>
      </c>
      <c r="D209" s="8">
        <v>10884.0</v>
      </c>
      <c r="E209" s="8">
        <v>12676.0</v>
      </c>
      <c r="F209" s="8">
        <v>20975.0</v>
      </c>
      <c r="G209" s="8">
        <v>13868.0</v>
      </c>
      <c r="H209" s="8">
        <v>20146.0</v>
      </c>
      <c r="I209" s="8">
        <v>19480.0</v>
      </c>
      <c r="J209" s="8">
        <v>18844.0</v>
      </c>
      <c r="K209" s="8">
        <v>18833.0</v>
      </c>
      <c r="L209" s="8">
        <v>12053.0</v>
      </c>
      <c r="M209" s="8">
        <v>12366.0</v>
      </c>
      <c r="N209" s="7"/>
    </row>
    <row r="210" ht="12.75" customHeight="1">
      <c r="A210" s="3" t="s">
        <v>27</v>
      </c>
      <c r="B210" s="8">
        <v>9342.0</v>
      </c>
      <c r="C210" s="8">
        <v>12261.0</v>
      </c>
      <c r="D210" s="8">
        <v>10668.0</v>
      </c>
      <c r="E210" s="8">
        <v>12448.0</v>
      </c>
      <c r="F210" s="8">
        <v>20827.0</v>
      </c>
      <c r="G210" s="8">
        <v>15232.0</v>
      </c>
      <c r="H210" s="8">
        <v>17928.0</v>
      </c>
      <c r="I210" s="8">
        <v>19220.0</v>
      </c>
      <c r="J210" s="8">
        <v>19003.0</v>
      </c>
      <c r="K210" s="8">
        <v>18886.0</v>
      </c>
      <c r="L210" s="8">
        <v>11640.0</v>
      </c>
      <c r="M210" s="8">
        <v>16493.0</v>
      </c>
      <c r="N210" s="7"/>
    </row>
    <row r="211" ht="12.75" customHeight="1">
      <c r="A211" s="3" t="s">
        <v>28</v>
      </c>
      <c r="B211" s="8">
        <v>8914.0</v>
      </c>
      <c r="C211" s="8">
        <v>12233.0</v>
      </c>
      <c r="D211" s="8">
        <v>11328.0</v>
      </c>
      <c r="E211" s="8">
        <v>12690.0</v>
      </c>
      <c r="F211" s="8">
        <v>20950.0</v>
      </c>
      <c r="G211" s="8">
        <v>18875.0</v>
      </c>
      <c r="H211" s="8">
        <v>19221.0</v>
      </c>
      <c r="I211" s="8">
        <v>20161.0</v>
      </c>
      <c r="J211" s="8">
        <v>19963.0</v>
      </c>
      <c r="K211" s="8">
        <v>18753.0</v>
      </c>
      <c r="L211" s="8">
        <v>8679.0</v>
      </c>
      <c r="M211" s="8">
        <v>16571.0</v>
      </c>
      <c r="N211" s="7"/>
    </row>
    <row r="212" ht="12.75" customHeight="1">
      <c r="A212" s="3" t="s">
        <v>29</v>
      </c>
      <c r="B212" s="8">
        <v>10278.0</v>
      </c>
      <c r="C212" s="8">
        <v>12020.0</v>
      </c>
      <c r="D212" s="8">
        <v>11549.0</v>
      </c>
      <c r="E212" s="8">
        <v>12938.0</v>
      </c>
      <c r="F212" s="8">
        <v>20081.0</v>
      </c>
      <c r="G212" s="8">
        <v>20405.0</v>
      </c>
      <c r="H212" s="8">
        <v>19147.0</v>
      </c>
      <c r="I212" s="8">
        <v>22205.0</v>
      </c>
      <c r="J212" s="8">
        <v>19372.0</v>
      </c>
      <c r="K212" s="8">
        <v>18916.0</v>
      </c>
      <c r="L212" s="8">
        <v>12920.0</v>
      </c>
      <c r="M212" s="8">
        <v>12353.0</v>
      </c>
      <c r="N212" s="7"/>
    </row>
    <row r="213" ht="12.75" customHeight="1">
      <c r="A213" s="3" t="s">
        <v>30</v>
      </c>
      <c r="B213" s="8">
        <v>12508.0</v>
      </c>
      <c r="C213" s="8">
        <v>13554.0</v>
      </c>
      <c r="D213" s="8">
        <v>11370.0</v>
      </c>
      <c r="E213" s="8">
        <v>16418.0</v>
      </c>
      <c r="F213" s="8">
        <v>20906.0</v>
      </c>
      <c r="G213" s="8">
        <v>19853.0</v>
      </c>
      <c r="H213" s="8">
        <v>17324.0</v>
      </c>
      <c r="I213" s="8">
        <v>22526.0</v>
      </c>
      <c r="J213" s="8">
        <v>18810.0</v>
      </c>
      <c r="K213" s="8">
        <v>18750.0</v>
      </c>
      <c r="L213" s="8">
        <v>16594.0</v>
      </c>
      <c r="M213" s="8">
        <v>12342.0</v>
      </c>
      <c r="N213" s="7"/>
    </row>
    <row r="214" ht="12.75" customHeight="1">
      <c r="A214" s="3" t="s">
        <v>31</v>
      </c>
      <c r="B214" s="8">
        <v>12386.0</v>
      </c>
      <c r="C214" s="8">
        <v>15228.0</v>
      </c>
      <c r="D214" s="8">
        <v>11325.0</v>
      </c>
      <c r="E214" s="8">
        <v>15194.0</v>
      </c>
      <c r="F214" s="8">
        <v>21015.0</v>
      </c>
      <c r="G214" s="8">
        <v>22355.0</v>
      </c>
      <c r="H214" s="8">
        <v>15673.0</v>
      </c>
      <c r="I214" s="8">
        <v>21592.0</v>
      </c>
      <c r="J214" s="8">
        <v>17470.0</v>
      </c>
      <c r="K214" s="8">
        <v>18609.0</v>
      </c>
      <c r="L214" s="8">
        <v>18644.0</v>
      </c>
      <c r="M214" s="8">
        <v>14795.0</v>
      </c>
      <c r="N214" s="7"/>
    </row>
    <row r="215" ht="12.75" customHeight="1">
      <c r="A215" s="3" t="s">
        <v>32</v>
      </c>
      <c r="B215" s="8">
        <v>12334.0</v>
      </c>
      <c r="C215" s="8">
        <v>15200.0</v>
      </c>
      <c r="D215" s="8">
        <v>11182.0</v>
      </c>
      <c r="E215" s="8">
        <v>16560.0</v>
      </c>
      <c r="F215" s="8">
        <v>20888.0</v>
      </c>
      <c r="G215" s="8">
        <v>21914.0</v>
      </c>
      <c r="H215" s="8">
        <v>15655.0</v>
      </c>
      <c r="I215" s="8">
        <v>21251.0</v>
      </c>
      <c r="J215" s="8">
        <v>15092.0</v>
      </c>
      <c r="K215" s="8">
        <v>18735.0</v>
      </c>
      <c r="L215" s="8">
        <v>17666.0</v>
      </c>
      <c r="M215" s="8">
        <v>16230.0</v>
      </c>
      <c r="N215" s="7"/>
    </row>
    <row r="216" ht="12.75" customHeight="1">
      <c r="A216" s="3" t="s">
        <v>33</v>
      </c>
      <c r="B216" s="8">
        <v>12256.0</v>
      </c>
      <c r="C216" s="8">
        <v>15026.0</v>
      </c>
      <c r="D216" s="8">
        <v>12783.0</v>
      </c>
      <c r="E216" s="8">
        <v>17000.0</v>
      </c>
      <c r="F216" s="8">
        <v>20840.0</v>
      </c>
      <c r="G216" s="8">
        <v>20872.0</v>
      </c>
      <c r="H216" s="8">
        <v>15374.0</v>
      </c>
      <c r="I216" s="8">
        <v>20472.0</v>
      </c>
      <c r="J216" s="8">
        <v>13645.0</v>
      </c>
      <c r="K216" s="8">
        <v>20091.0</v>
      </c>
      <c r="L216" s="8">
        <v>16596.0</v>
      </c>
      <c r="M216" s="8">
        <v>16752.0</v>
      </c>
      <c r="N216" s="7"/>
    </row>
    <row r="217" ht="12.75" customHeight="1">
      <c r="A217" s="3" t="s">
        <v>34</v>
      </c>
      <c r="B217" s="8">
        <v>12616.0</v>
      </c>
      <c r="C217" s="8">
        <v>14273.0</v>
      </c>
      <c r="D217" s="8">
        <v>12996.0</v>
      </c>
      <c r="E217" s="8">
        <v>17584.0</v>
      </c>
      <c r="F217" s="8">
        <v>20830.0</v>
      </c>
      <c r="G217" s="8">
        <v>23664.0</v>
      </c>
      <c r="H217" s="8">
        <v>15433.0</v>
      </c>
      <c r="I217" s="8">
        <v>20898.0</v>
      </c>
      <c r="J217" s="8">
        <v>13603.0</v>
      </c>
      <c r="K217" s="8">
        <v>20200.0</v>
      </c>
      <c r="L217" s="8">
        <v>16640.0</v>
      </c>
      <c r="M217" s="8">
        <v>16836.0</v>
      </c>
      <c r="N217" s="7"/>
    </row>
    <row r="218" ht="12.75" customHeight="1">
      <c r="A218" s="3" t="s">
        <v>35</v>
      </c>
      <c r="B218" s="8">
        <v>13304.0</v>
      </c>
      <c r="C218" s="8">
        <v>15435.0</v>
      </c>
      <c r="D218" s="8">
        <v>15608.0</v>
      </c>
      <c r="E218" s="8">
        <v>17716.0</v>
      </c>
      <c r="F218" s="8">
        <v>20907.0</v>
      </c>
      <c r="G218" s="8">
        <v>22927.0</v>
      </c>
      <c r="H218" s="8">
        <v>17059.0</v>
      </c>
      <c r="I218" s="8">
        <v>19603.0</v>
      </c>
      <c r="J218" s="8">
        <v>13713.0</v>
      </c>
      <c r="K218" s="8">
        <v>20695.0</v>
      </c>
      <c r="L218" s="8">
        <v>16747.0</v>
      </c>
      <c r="M218" s="8">
        <v>16556.0</v>
      </c>
      <c r="N218" s="7"/>
    </row>
    <row r="219" ht="12.75" customHeight="1">
      <c r="A219" s="3" t="s">
        <v>36</v>
      </c>
      <c r="B219" s="8">
        <v>13330.0</v>
      </c>
      <c r="C219" s="8">
        <v>16501.0</v>
      </c>
      <c r="D219" s="8">
        <v>15080.0</v>
      </c>
      <c r="E219" s="8">
        <v>15354.0</v>
      </c>
      <c r="F219" s="8">
        <v>21013.0</v>
      </c>
      <c r="G219" s="8">
        <v>22633.0</v>
      </c>
      <c r="H219" s="8">
        <v>17464.0</v>
      </c>
      <c r="I219" s="8">
        <v>19687.0</v>
      </c>
      <c r="J219" s="8">
        <v>15828.0</v>
      </c>
      <c r="K219" s="8">
        <v>20349.0</v>
      </c>
      <c r="L219" s="8">
        <v>16619.0</v>
      </c>
      <c r="M219" s="8">
        <v>17008.0</v>
      </c>
      <c r="N219" s="7"/>
    </row>
    <row r="220" ht="12.75" customHeight="1">
      <c r="A220" s="3" t="s">
        <v>37</v>
      </c>
      <c r="B220" s="8">
        <v>13308.0</v>
      </c>
      <c r="C220" s="8">
        <v>16575.0</v>
      </c>
      <c r="D220" s="8">
        <v>16482.0</v>
      </c>
      <c r="E220" s="8">
        <v>16931.0</v>
      </c>
      <c r="F220" s="8">
        <v>19885.0</v>
      </c>
      <c r="G220" s="8">
        <v>22911.0</v>
      </c>
      <c r="H220" s="8">
        <v>17492.0</v>
      </c>
      <c r="I220" s="8">
        <v>19647.0</v>
      </c>
      <c r="J220" s="8">
        <v>17690.0</v>
      </c>
      <c r="K220" s="8">
        <v>20288.0</v>
      </c>
      <c r="L220" s="8">
        <v>16643.0</v>
      </c>
      <c r="M220" s="8">
        <v>16990.0</v>
      </c>
      <c r="N220" s="7"/>
    </row>
    <row r="221" ht="12.75" customHeight="1">
      <c r="A221" s="3" t="s">
        <v>14</v>
      </c>
      <c r="B221" s="8">
        <v>0.0</v>
      </c>
      <c r="C221" s="8">
        <v>14408.0</v>
      </c>
      <c r="D221" s="8">
        <v>16626.0</v>
      </c>
      <c r="E221" s="8">
        <v>17640.0</v>
      </c>
      <c r="F221" s="8">
        <v>19812.0</v>
      </c>
      <c r="G221" s="8">
        <v>24659.0</v>
      </c>
      <c r="H221" s="8">
        <v>20697.0</v>
      </c>
      <c r="I221" s="8">
        <v>19482.0</v>
      </c>
      <c r="J221" s="8">
        <v>17866.0</v>
      </c>
      <c r="K221" s="8">
        <v>20364.0</v>
      </c>
      <c r="L221" s="8">
        <v>16395.0</v>
      </c>
      <c r="M221" s="8">
        <v>16947.0</v>
      </c>
      <c r="N221" s="7"/>
    </row>
    <row r="222" ht="12.75" customHeight="1">
      <c r="A222" s="3" t="s">
        <v>15</v>
      </c>
      <c r="B222" s="8">
        <v>13382.0</v>
      </c>
      <c r="C222" s="8">
        <v>13429.0</v>
      </c>
      <c r="D222" s="8">
        <v>17415.0</v>
      </c>
      <c r="E222" s="8">
        <v>17567.0</v>
      </c>
      <c r="F222" s="8">
        <v>19413.0</v>
      </c>
      <c r="G222" s="8">
        <v>22731.0</v>
      </c>
      <c r="H222" s="8">
        <v>23668.0</v>
      </c>
      <c r="I222" s="8">
        <v>21593.0</v>
      </c>
      <c r="J222" s="8">
        <v>18663.0</v>
      </c>
      <c r="K222" s="8">
        <v>20390.0</v>
      </c>
      <c r="L222" s="8">
        <v>15051.0</v>
      </c>
      <c r="M222" s="8">
        <v>16907.0</v>
      </c>
      <c r="N222" s="7"/>
    </row>
    <row r="223" ht="12.75" customHeight="1">
      <c r="A223" s="3" t="s">
        <v>16</v>
      </c>
      <c r="B223" s="8">
        <v>13580.0</v>
      </c>
      <c r="C223" s="8">
        <v>14084.0</v>
      </c>
      <c r="D223" s="8">
        <v>15064.0</v>
      </c>
      <c r="E223" s="8">
        <v>17142.0</v>
      </c>
      <c r="F223" s="8">
        <v>17899.0</v>
      </c>
      <c r="G223" s="8">
        <v>22971.0</v>
      </c>
      <c r="H223" s="8">
        <v>23661.0</v>
      </c>
      <c r="I223" s="8">
        <v>21741.0</v>
      </c>
      <c r="J223" s="8">
        <v>21963.0</v>
      </c>
      <c r="K223" s="8">
        <v>20388.0</v>
      </c>
      <c r="L223" s="8">
        <v>13435.0</v>
      </c>
      <c r="M223" s="8">
        <v>16866.0</v>
      </c>
      <c r="N223" s="7"/>
    </row>
    <row r="224" ht="12.75" customHeight="1">
      <c r="A224" s="3" t="s">
        <v>17</v>
      </c>
      <c r="B224" s="8">
        <v>13126.0</v>
      </c>
      <c r="C224" s="8">
        <v>15229.0</v>
      </c>
      <c r="D224" s="8">
        <v>13371.0</v>
      </c>
      <c r="E224" s="8">
        <v>16643.0</v>
      </c>
      <c r="F224" s="8">
        <v>19693.0</v>
      </c>
      <c r="G224" s="8">
        <v>22996.0</v>
      </c>
      <c r="H224" s="8">
        <v>23682.0</v>
      </c>
      <c r="I224" s="8">
        <v>20279.0</v>
      </c>
      <c r="J224" s="8">
        <v>22675.0</v>
      </c>
      <c r="K224" s="8">
        <v>19747.0</v>
      </c>
      <c r="L224" s="8">
        <v>12145.0</v>
      </c>
      <c r="M224" s="8">
        <v>16845.0</v>
      </c>
      <c r="N224" s="7"/>
    </row>
    <row r="225" ht="12.75" customHeight="1">
      <c r="A225" s="3" t="s">
        <v>18</v>
      </c>
      <c r="B225" s="8">
        <v>12369.0</v>
      </c>
      <c r="C225" s="8">
        <v>15256.0</v>
      </c>
      <c r="D225" s="8">
        <v>13058.0</v>
      </c>
      <c r="E225" s="8">
        <v>16585.0</v>
      </c>
      <c r="F225" s="8">
        <v>20057.0</v>
      </c>
      <c r="G225" s="8">
        <v>21758.0</v>
      </c>
      <c r="H225" s="8">
        <v>23751.0</v>
      </c>
      <c r="I225" s="8">
        <v>19919.0</v>
      </c>
      <c r="J225" s="8">
        <v>21331.0</v>
      </c>
      <c r="K225" s="8">
        <v>19709.0</v>
      </c>
      <c r="L225" s="8">
        <v>12169.0</v>
      </c>
      <c r="M225" s="8">
        <v>16853.0</v>
      </c>
      <c r="N225" s="7"/>
    </row>
    <row r="226" ht="12.75" customHeight="1">
      <c r="A226" s="3" t="s">
        <v>19</v>
      </c>
      <c r="B226" s="8">
        <v>12210.0</v>
      </c>
      <c r="C226" s="8">
        <v>15316.0</v>
      </c>
      <c r="D226" s="8">
        <v>12979.0</v>
      </c>
      <c r="E226" s="8">
        <v>14596.0</v>
      </c>
      <c r="F226" s="8">
        <v>20878.0</v>
      </c>
      <c r="G226" s="8">
        <v>21685.0</v>
      </c>
      <c r="H226" s="8">
        <v>23678.0</v>
      </c>
      <c r="I226" s="8">
        <v>19026.0</v>
      </c>
      <c r="J226" s="8">
        <v>19000.0</v>
      </c>
      <c r="K226" s="8">
        <v>20585.0</v>
      </c>
      <c r="L226" s="8">
        <v>12101.0</v>
      </c>
      <c r="M226" s="8">
        <v>16875.0</v>
      </c>
      <c r="N226" s="7"/>
    </row>
    <row r="227" ht="12.75" customHeight="1">
      <c r="A227" s="3" t="s">
        <v>20</v>
      </c>
      <c r="B227" s="8">
        <v>12239.0</v>
      </c>
      <c r="C227" s="8">
        <v>17083.0</v>
      </c>
      <c r="D227" s="8">
        <v>12851.0</v>
      </c>
      <c r="E227" s="8">
        <v>14883.0</v>
      </c>
      <c r="F227" s="8">
        <v>20725.0</v>
      </c>
      <c r="G227" s="8">
        <v>21641.0</v>
      </c>
      <c r="H227" s="8">
        <v>23820.0</v>
      </c>
      <c r="I227" s="8">
        <v>18839.0</v>
      </c>
      <c r="J227" s="8">
        <v>16785.0</v>
      </c>
      <c r="K227" s="8">
        <v>20425.0</v>
      </c>
      <c r="L227" s="8">
        <v>12079.0</v>
      </c>
      <c r="M227" s="8">
        <v>16352.0</v>
      </c>
      <c r="N227" s="7"/>
    </row>
    <row r="228" ht="12.75" customHeight="1">
      <c r="A228" s="3" t="s">
        <v>21</v>
      </c>
      <c r="B228" s="8">
        <v>12322.0</v>
      </c>
      <c r="C228" s="8">
        <v>16421.0</v>
      </c>
      <c r="D228" s="8">
        <v>12654.0</v>
      </c>
      <c r="E228" s="8">
        <v>15747.0</v>
      </c>
      <c r="F228" s="8">
        <v>18636.0</v>
      </c>
      <c r="G228" s="8">
        <v>21616.0</v>
      </c>
      <c r="H228" s="8">
        <v>23408.0</v>
      </c>
      <c r="I228" s="8">
        <v>19685.0</v>
      </c>
      <c r="J228" s="8">
        <v>15261.0</v>
      </c>
      <c r="K228" s="8">
        <v>18863.0</v>
      </c>
      <c r="L228" s="8">
        <v>11996.0</v>
      </c>
      <c r="M228" s="8">
        <v>15658.0</v>
      </c>
      <c r="N228" s="7"/>
    </row>
    <row r="229" ht="12.75" customHeight="1">
      <c r="A229" s="3" t="s">
        <v>22</v>
      </c>
      <c r="B229" s="8">
        <v>10121.0</v>
      </c>
      <c r="C229" s="8">
        <v>16646.0</v>
      </c>
      <c r="D229" s="8">
        <v>13288.0</v>
      </c>
      <c r="E229" s="8">
        <v>15857.0</v>
      </c>
      <c r="F229" s="8">
        <v>17654.0</v>
      </c>
      <c r="G229" s="8">
        <v>22784.0</v>
      </c>
      <c r="H229" s="8">
        <v>23678.0</v>
      </c>
      <c r="I229" s="8">
        <v>20046.0</v>
      </c>
      <c r="J229" s="8">
        <v>15134.0</v>
      </c>
      <c r="K229" s="8">
        <v>15555.0</v>
      </c>
      <c r="L229" s="8">
        <v>12081.0</v>
      </c>
      <c r="M229" s="8">
        <v>15614.0</v>
      </c>
      <c r="N229" s="7"/>
    </row>
    <row r="230" ht="12.75" customHeight="1">
      <c r="A230" s="3" t="s">
        <v>23</v>
      </c>
      <c r="B230" s="8">
        <v>8423.0</v>
      </c>
      <c r="C230" s="8">
        <v>16846.0</v>
      </c>
      <c r="D230" s="8">
        <v>12985.0</v>
      </c>
      <c r="E230" s="8">
        <v>15985.0</v>
      </c>
      <c r="F230" s="8">
        <v>16818.0</v>
      </c>
      <c r="G230" s="8">
        <v>21000.0</v>
      </c>
      <c r="H230" s="8">
        <v>20236.0</v>
      </c>
      <c r="I230" s="8">
        <v>19541.0</v>
      </c>
      <c r="J230" s="8">
        <v>13772.0</v>
      </c>
      <c r="K230" s="8">
        <v>13265.0</v>
      </c>
      <c r="L230" s="8">
        <v>12184.0</v>
      </c>
      <c r="M230" s="8">
        <v>16282.0</v>
      </c>
      <c r="N230" s="7"/>
    </row>
    <row r="231" ht="12.75" customHeight="1">
      <c r="A231" s="3" t="s">
        <v>24</v>
      </c>
      <c r="B231" s="8">
        <v>6763.0</v>
      </c>
      <c r="C231" s="8">
        <v>16440.0</v>
      </c>
      <c r="D231" s="8">
        <v>11931.0</v>
      </c>
      <c r="E231" s="8">
        <v>16072.0</v>
      </c>
      <c r="F231" s="8">
        <v>16650.0</v>
      </c>
      <c r="G231" s="8">
        <v>20849.0</v>
      </c>
      <c r="H231" s="8">
        <v>17140.0</v>
      </c>
      <c r="I231" s="8">
        <v>19587.0</v>
      </c>
      <c r="J231" s="8">
        <v>14772.0</v>
      </c>
      <c r="K231" s="8">
        <v>10249.0</v>
      </c>
      <c r="L231" s="8">
        <v>12084.0</v>
      </c>
      <c r="M231" s="8">
        <v>16102.0</v>
      </c>
      <c r="N231" s="7"/>
    </row>
    <row r="232" ht="12.75" customHeight="1">
      <c r="A232" s="3" t="s">
        <v>25</v>
      </c>
      <c r="B232" s="8">
        <v>8129.0</v>
      </c>
      <c r="C232" s="8">
        <v>15503.0</v>
      </c>
      <c r="D232" s="8">
        <v>12090.0</v>
      </c>
      <c r="E232" s="8">
        <v>15938.0</v>
      </c>
      <c r="F232" s="8">
        <v>16876.0</v>
      </c>
      <c r="G232" s="8">
        <v>20901.0</v>
      </c>
      <c r="H232" s="8">
        <v>14798.0</v>
      </c>
      <c r="I232" s="8">
        <v>17420.0</v>
      </c>
      <c r="J232" s="8">
        <v>14682.0</v>
      </c>
      <c r="K232" s="8">
        <v>9792.0</v>
      </c>
      <c r="L232" s="8">
        <v>12257.0</v>
      </c>
      <c r="M232" s="8">
        <v>17078.0</v>
      </c>
      <c r="N232" s="7"/>
    </row>
    <row r="233" ht="12.75" customHeight="1">
      <c r="A233" s="3" t="s">
        <v>26</v>
      </c>
      <c r="B233" s="8">
        <v>8855.0</v>
      </c>
      <c r="C233" s="8">
        <v>15476.0</v>
      </c>
      <c r="D233" s="8">
        <v>11880.0</v>
      </c>
      <c r="E233" s="8">
        <v>15717.0</v>
      </c>
      <c r="F233" s="8">
        <v>16701.0</v>
      </c>
      <c r="G233" s="8">
        <v>20746.0</v>
      </c>
      <c r="H233" s="8">
        <v>13985.0</v>
      </c>
      <c r="I233" s="8">
        <v>15488.0</v>
      </c>
      <c r="J233" s="8">
        <v>14933.0</v>
      </c>
      <c r="K233" s="8">
        <v>13120.0</v>
      </c>
      <c r="L233" s="8">
        <v>18002.0</v>
      </c>
      <c r="M233" s="8">
        <v>17415.0</v>
      </c>
      <c r="N233" s="7"/>
    </row>
    <row r="234" ht="12.75" customHeight="1">
      <c r="A234" s="3" t="s">
        <v>27</v>
      </c>
      <c r="B234" s="8">
        <v>9122.0</v>
      </c>
      <c r="C234" s="8">
        <v>15243.0</v>
      </c>
      <c r="D234" s="8">
        <v>14537.0</v>
      </c>
      <c r="E234" s="8">
        <v>13946.0</v>
      </c>
      <c r="F234" s="8">
        <v>16625.0</v>
      </c>
      <c r="G234" s="8">
        <v>20639.0</v>
      </c>
      <c r="H234" s="8">
        <v>13734.0</v>
      </c>
      <c r="I234" s="8">
        <v>15230.0</v>
      </c>
      <c r="J234" s="8">
        <v>21130.0</v>
      </c>
      <c r="K234" s="8">
        <v>13085.0</v>
      </c>
      <c r="L234" s="8">
        <v>17025.0</v>
      </c>
      <c r="M234" s="8">
        <v>18621.0</v>
      </c>
      <c r="N234" s="7"/>
    </row>
    <row r="235" ht="12.75" customHeight="1">
      <c r="A235" s="3" t="s">
        <v>28</v>
      </c>
      <c r="B235" s="8">
        <v>12607.0</v>
      </c>
      <c r="C235" s="8">
        <v>15280.0</v>
      </c>
      <c r="D235" s="8">
        <v>16359.0</v>
      </c>
      <c r="E235" s="8">
        <v>9908.0</v>
      </c>
      <c r="F235" s="8">
        <v>14683.0</v>
      </c>
      <c r="G235" s="8">
        <v>20723.0</v>
      </c>
      <c r="H235" s="8">
        <v>14039.0</v>
      </c>
      <c r="I235" s="8">
        <v>15425.0</v>
      </c>
      <c r="J235" s="8">
        <v>21849.0</v>
      </c>
      <c r="K235" s="8">
        <v>13119.0</v>
      </c>
      <c r="L235" s="8">
        <v>14026.0</v>
      </c>
      <c r="M235" s="8">
        <v>18675.0</v>
      </c>
      <c r="N235" s="7"/>
    </row>
    <row r="236" ht="12.75" customHeight="1">
      <c r="A236" s="3" t="s">
        <v>29</v>
      </c>
      <c r="B236" s="8">
        <v>13477.0</v>
      </c>
      <c r="C236" s="8">
        <v>12465.0</v>
      </c>
      <c r="D236" s="8">
        <v>16328.0</v>
      </c>
      <c r="E236" s="8">
        <v>9874.0</v>
      </c>
      <c r="F236" s="8">
        <v>15931.0</v>
      </c>
      <c r="G236" s="8">
        <v>20768.0</v>
      </c>
      <c r="H236" s="8">
        <v>16650.0</v>
      </c>
      <c r="I236" s="8">
        <v>14086.0</v>
      </c>
      <c r="J236" s="8">
        <v>22387.0</v>
      </c>
      <c r="K236" s="8">
        <v>13114.0</v>
      </c>
      <c r="L236" s="8">
        <v>16255.0</v>
      </c>
      <c r="M236" s="8">
        <v>14500.0</v>
      </c>
      <c r="N236" s="7"/>
    </row>
    <row r="237" ht="12.75" customHeight="1">
      <c r="A237" s="3" t="s">
        <v>30</v>
      </c>
      <c r="B237" s="8">
        <v>13392.0</v>
      </c>
      <c r="C237" s="8">
        <v>13703.0</v>
      </c>
      <c r="D237" s="8">
        <v>15892.0</v>
      </c>
      <c r="E237" s="8">
        <v>9873.0</v>
      </c>
      <c r="F237" s="8">
        <v>17500.0</v>
      </c>
      <c r="G237" s="8">
        <v>20690.0</v>
      </c>
      <c r="H237" s="8">
        <v>16386.0</v>
      </c>
      <c r="I237" s="8">
        <v>15323.0</v>
      </c>
      <c r="J237" s="8">
        <v>23102.0</v>
      </c>
      <c r="K237" s="8">
        <v>13095.0</v>
      </c>
      <c r="L237" s="8">
        <v>17227.0</v>
      </c>
      <c r="M237" s="8">
        <v>12216.0</v>
      </c>
      <c r="N237" s="7"/>
    </row>
    <row r="238" ht="12.75" customHeight="1">
      <c r="A238" s="3" t="s">
        <v>31</v>
      </c>
      <c r="B238" s="8">
        <v>13309.0</v>
      </c>
      <c r="C238" s="8">
        <v>15468.0</v>
      </c>
      <c r="D238" s="8">
        <v>13906.0</v>
      </c>
      <c r="E238" s="8">
        <v>9935.0</v>
      </c>
      <c r="F238" s="8">
        <v>18753.0</v>
      </c>
      <c r="G238" s="8">
        <v>22707.0</v>
      </c>
      <c r="H238" s="8">
        <v>18033.0</v>
      </c>
      <c r="I238" s="8">
        <v>15240.0</v>
      </c>
      <c r="J238" s="8">
        <v>23208.0</v>
      </c>
      <c r="K238" s="8">
        <v>13503.0</v>
      </c>
      <c r="L238" s="8">
        <v>16426.0</v>
      </c>
      <c r="M238" s="8">
        <v>11925.0</v>
      </c>
      <c r="N238" s="7"/>
    </row>
    <row r="239" ht="12.75" customHeight="1">
      <c r="A239" s="3" t="s">
        <v>32</v>
      </c>
      <c r="B239" s="8">
        <v>13280.0</v>
      </c>
      <c r="C239" s="8">
        <v>15372.0</v>
      </c>
      <c r="D239" s="8">
        <v>14002.0</v>
      </c>
      <c r="E239" s="8">
        <v>11328.0</v>
      </c>
      <c r="F239" s="8">
        <v>15101.0</v>
      </c>
      <c r="G239" s="8">
        <v>22582.0</v>
      </c>
      <c r="H239" s="8">
        <v>22733.0</v>
      </c>
      <c r="I239" s="8">
        <v>15232.0</v>
      </c>
      <c r="J239" s="8">
        <v>23158.0</v>
      </c>
      <c r="K239" s="8">
        <v>13804.0</v>
      </c>
      <c r="L239" s="8">
        <v>16350.0</v>
      </c>
      <c r="M239" s="8">
        <v>11206.0</v>
      </c>
      <c r="N239" s="7"/>
    </row>
    <row r="240" ht="12.75" customHeight="1">
      <c r="A240" s="3" t="s">
        <v>33</v>
      </c>
      <c r="B240" s="8">
        <v>12668.0</v>
      </c>
      <c r="C240" s="8">
        <v>16253.0</v>
      </c>
      <c r="D240" s="8">
        <v>14323.0</v>
      </c>
      <c r="E240" s="8">
        <v>13267.0</v>
      </c>
      <c r="F240" s="8">
        <v>15883.0</v>
      </c>
      <c r="G240" s="8">
        <v>22100.0</v>
      </c>
      <c r="H240" s="8">
        <v>22634.0</v>
      </c>
      <c r="I240" s="8">
        <v>17293.0</v>
      </c>
      <c r="J240" s="8">
        <v>23031.0</v>
      </c>
      <c r="K240" s="8">
        <v>16246.0</v>
      </c>
      <c r="L240" s="8">
        <v>16151.0</v>
      </c>
      <c r="M240" s="8">
        <v>12004.0</v>
      </c>
      <c r="N240" s="7"/>
    </row>
    <row r="241" ht="12.75" customHeight="1">
      <c r="A241" s="3" t="s">
        <v>34</v>
      </c>
      <c r="B241" s="8">
        <v>13034.0</v>
      </c>
      <c r="C241" s="8">
        <v>16577.0</v>
      </c>
      <c r="D241" s="8">
        <v>13189.0</v>
      </c>
      <c r="E241" s="8">
        <v>12896.0</v>
      </c>
      <c r="F241" s="8">
        <v>15963.0</v>
      </c>
      <c r="G241" s="8">
        <v>22252.0</v>
      </c>
      <c r="H241" s="8">
        <v>22751.0</v>
      </c>
      <c r="I241" s="8">
        <v>17465.0</v>
      </c>
      <c r="J241" s="8">
        <v>23151.0</v>
      </c>
      <c r="K241" s="8">
        <v>14422.0</v>
      </c>
      <c r="L241" s="8">
        <v>15504.0</v>
      </c>
      <c r="M241" s="8">
        <v>13444.0</v>
      </c>
      <c r="N241" s="7"/>
    </row>
    <row r="242" ht="12.75" customHeight="1">
      <c r="A242" s="3" t="s">
        <v>35</v>
      </c>
      <c r="B242" s="8">
        <v>12900.0</v>
      </c>
      <c r="C242" s="8">
        <v>15408.0</v>
      </c>
      <c r="D242" s="8">
        <v>13373.0</v>
      </c>
      <c r="E242" s="8">
        <v>11901.0</v>
      </c>
      <c r="F242" s="8">
        <v>16247.0</v>
      </c>
      <c r="G242" s="8">
        <v>22408.0</v>
      </c>
      <c r="H242" s="8">
        <v>22370.0</v>
      </c>
      <c r="I242" s="8">
        <v>17619.0</v>
      </c>
      <c r="J242" s="8">
        <v>23173.0</v>
      </c>
      <c r="K242" s="8">
        <v>14642.0</v>
      </c>
      <c r="L242" s="8">
        <v>12975.0</v>
      </c>
      <c r="M242" s="8">
        <v>15685.0</v>
      </c>
      <c r="N242" s="7"/>
    </row>
    <row r="243" ht="12.75" customHeight="1">
      <c r="A243" s="3" t="s">
        <v>36</v>
      </c>
      <c r="B243" s="8">
        <v>13900.0</v>
      </c>
      <c r="C243" s="8">
        <v>14738.0</v>
      </c>
      <c r="D243" s="8">
        <v>11621.0</v>
      </c>
      <c r="E243" s="8">
        <v>13394.0</v>
      </c>
      <c r="F243" s="8">
        <v>17188.0</v>
      </c>
      <c r="G243" s="8">
        <v>22194.0</v>
      </c>
      <c r="H243" s="8">
        <v>22232.0</v>
      </c>
      <c r="I243" s="8">
        <v>18795.0</v>
      </c>
      <c r="J243" s="8">
        <v>22733.0</v>
      </c>
      <c r="K243" s="8">
        <v>15775.0</v>
      </c>
      <c r="L243" s="8">
        <v>11982.0</v>
      </c>
      <c r="M243" s="8">
        <v>15728.0</v>
      </c>
      <c r="N243" s="7"/>
    </row>
    <row r="244" ht="12.75" customHeight="1">
      <c r="A244" s="3" t="s">
        <v>37</v>
      </c>
      <c r="B244" s="8">
        <v>13796.0</v>
      </c>
      <c r="C244" s="8">
        <v>14649.0</v>
      </c>
      <c r="D244" s="8">
        <v>12200.0</v>
      </c>
      <c r="E244" s="8">
        <v>14697.0</v>
      </c>
      <c r="F244" s="8">
        <v>20514.0</v>
      </c>
      <c r="G244" s="8">
        <v>21612.0</v>
      </c>
      <c r="H244" s="8">
        <v>23551.0</v>
      </c>
      <c r="I244" s="8">
        <v>22439.0</v>
      </c>
      <c r="J244" s="8">
        <v>21959.0</v>
      </c>
      <c r="K244" s="8">
        <v>15640.0</v>
      </c>
      <c r="L244" s="8">
        <v>11671.0</v>
      </c>
      <c r="M244" s="8">
        <v>15745.0</v>
      </c>
      <c r="N244" s="7"/>
    </row>
    <row r="245" ht="12.75" customHeight="1">
      <c r="A245" s="3" t="s">
        <v>14</v>
      </c>
      <c r="B245" s="8">
        <v>14524.0</v>
      </c>
      <c r="C245" s="8">
        <v>13444.0</v>
      </c>
      <c r="D245" s="8">
        <v>11988.0</v>
      </c>
      <c r="E245" s="8">
        <v>14753.0</v>
      </c>
      <c r="F245" s="8">
        <v>20831.0</v>
      </c>
      <c r="G245" s="8">
        <v>18834.0</v>
      </c>
      <c r="H245" s="8">
        <v>24091.0</v>
      </c>
      <c r="I245" s="8">
        <v>22365.0</v>
      </c>
      <c r="J245" s="8">
        <v>22054.0</v>
      </c>
      <c r="K245" s="8">
        <v>15648.0</v>
      </c>
      <c r="L245" s="8">
        <v>16289.0</v>
      </c>
      <c r="M245" s="8">
        <v>16456.0</v>
      </c>
      <c r="N245" s="7"/>
    </row>
    <row r="246" ht="12.75" customHeight="1">
      <c r="A246" s="3" t="s">
        <v>15</v>
      </c>
      <c r="B246" s="8">
        <v>14794.0</v>
      </c>
      <c r="C246" s="8">
        <v>13987.0</v>
      </c>
      <c r="D246" s="8">
        <v>12561.0</v>
      </c>
      <c r="E246" s="8">
        <v>14559.0</v>
      </c>
      <c r="F246" s="8">
        <v>20587.0</v>
      </c>
      <c r="G246" s="8">
        <v>17808.0</v>
      </c>
      <c r="H246" s="8">
        <v>20647.0</v>
      </c>
      <c r="I246" s="8">
        <v>22249.0</v>
      </c>
      <c r="J246" s="8">
        <v>21773.0</v>
      </c>
      <c r="K246" s="8">
        <v>15617.0</v>
      </c>
      <c r="L246" s="8">
        <v>17018.0</v>
      </c>
      <c r="M246" s="8">
        <v>17042.0</v>
      </c>
      <c r="N246" s="7"/>
    </row>
    <row r="247" ht="12.75" customHeight="1">
      <c r="A247" s="3" t="s">
        <v>16</v>
      </c>
      <c r="B247" s="8">
        <v>14884.0</v>
      </c>
      <c r="C247" s="8">
        <v>13714.0</v>
      </c>
      <c r="D247" s="8">
        <v>14064.0</v>
      </c>
      <c r="E247" s="8">
        <v>14551.0</v>
      </c>
      <c r="F247" s="8">
        <v>20656.0</v>
      </c>
      <c r="G247" s="8">
        <v>18253.0</v>
      </c>
      <c r="H247" s="8">
        <v>18471.0</v>
      </c>
      <c r="I247" s="8">
        <v>22303.0</v>
      </c>
      <c r="J247" s="8">
        <v>20655.0</v>
      </c>
      <c r="K247" s="8">
        <v>15570.0</v>
      </c>
      <c r="L247" s="8">
        <v>18080.0</v>
      </c>
      <c r="M247" s="8">
        <v>16937.0</v>
      </c>
      <c r="N247" s="7"/>
    </row>
    <row r="248" ht="12.75" customHeight="1">
      <c r="A248" s="3" t="s">
        <v>17</v>
      </c>
      <c r="B248" s="8">
        <v>14908.0</v>
      </c>
      <c r="C248" s="8">
        <v>14659.0</v>
      </c>
      <c r="D248" s="8">
        <v>17033.0</v>
      </c>
      <c r="E248" s="8">
        <v>14750.0</v>
      </c>
      <c r="F248" s="8">
        <v>19773.0</v>
      </c>
      <c r="G248" s="8">
        <v>21882.0</v>
      </c>
      <c r="H248" s="8">
        <v>17629.0</v>
      </c>
      <c r="I248" s="8">
        <v>22381.0</v>
      </c>
      <c r="J248" s="8">
        <v>17738.0</v>
      </c>
      <c r="K248" s="8">
        <v>16286.0</v>
      </c>
      <c r="L248" s="8">
        <v>18037.0</v>
      </c>
      <c r="M248" s="8">
        <v>16867.0</v>
      </c>
      <c r="N248" s="7"/>
    </row>
    <row r="249" ht="12.75" customHeight="1">
      <c r="A249" s="3" t="s">
        <v>18</v>
      </c>
      <c r="B249" s="8">
        <v>14853.0</v>
      </c>
      <c r="C249" s="8">
        <v>13700.0</v>
      </c>
      <c r="D249" s="8">
        <v>18795.0</v>
      </c>
      <c r="E249" s="8">
        <v>14519.0</v>
      </c>
      <c r="F249" s="8">
        <v>19717.0</v>
      </c>
      <c r="G249" s="8">
        <v>21966.0</v>
      </c>
      <c r="H249" s="8">
        <v>17641.0</v>
      </c>
      <c r="I249" s="8">
        <v>19847.0</v>
      </c>
      <c r="J249" s="8">
        <v>14717.0</v>
      </c>
      <c r="K249" s="8">
        <v>20076.0</v>
      </c>
      <c r="L249" s="8">
        <v>18166.0</v>
      </c>
      <c r="M249" s="8">
        <v>16467.0</v>
      </c>
      <c r="N249" s="7"/>
    </row>
    <row r="250" ht="12.75" customHeight="1">
      <c r="A250" s="3" t="s">
        <v>19</v>
      </c>
      <c r="B250" s="8">
        <v>14567.0</v>
      </c>
      <c r="C250" s="8">
        <v>14783.0</v>
      </c>
      <c r="D250" s="8">
        <v>18752.0</v>
      </c>
      <c r="E250" s="8">
        <v>12534.0</v>
      </c>
      <c r="F250" s="8">
        <v>19671.0</v>
      </c>
      <c r="G250" s="8">
        <v>21792.0</v>
      </c>
      <c r="H250" s="8">
        <v>21100.0</v>
      </c>
      <c r="I250" s="8">
        <v>18307.0</v>
      </c>
      <c r="J250" s="8">
        <v>16036.0</v>
      </c>
      <c r="K250" s="8">
        <v>20303.0</v>
      </c>
      <c r="L250" s="8">
        <v>18143.0</v>
      </c>
      <c r="M250" s="8">
        <v>15632.0</v>
      </c>
      <c r="N250" s="7"/>
    </row>
    <row r="251" ht="12.75" customHeight="1">
      <c r="A251" s="3" t="s">
        <v>20</v>
      </c>
      <c r="B251" s="8">
        <v>12248.0</v>
      </c>
      <c r="C251" s="8">
        <v>13518.0</v>
      </c>
      <c r="D251" s="8">
        <v>18789.0</v>
      </c>
      <c r="E251" s="8">
        <v>13324.0</v>
      </c>
      <c r="F251" s="8">
        <v>19826.0</v>
      </c>
      <c r="G251" s="8">
        <v>21786.0</v>
      </c>
      <c r="H251" s="8">
        <v>22902.0</v>
      </c>
      <c r="I251" s="8">
        <v>17604.0</v>
      </c>
      <c r="J251" s="8">
        <v>15952.0</v>
      </c>
      <c r="K251" s="8">
        <v>20261.0</v>
      </c>
      <c r="L251" s="8">
        <v>16987.0</v>
      </c>
      <c r="M251" s="8">
        <v>15680.0</v>
      </c>
      <c r="N251" s="7"/>
    </row>
    <row r="252" ht="12.75" customHeight="1">
      <c r="A252" s="3" t="s">
        <v>21</v>
      </c>
      <c r="B252" s="8">
        <v>10433.0</v>
      </c>
      <c r="C252" s="8">
        <v>14097.0</v>
      </c>
      <c r="D252" s="8">
        <v>18660.0</v>
      </c>
      <c r="E252" s="8">
        <v>11411.0</v>
      </c>
      <c r="F252" s="8">
        <v>20594.0</v>
      </c>
      <c r="G252" s="8">
        <v>22565.0</v>
      </c>
      <c r="H252" s="8">
        <v>22759.0</v>
      </c>
      <c r="I252" s="8">
        <v>19112.0</v>
      </c>
      <c r="J252" s="8">
        <v>15697.0</v>
      </c>
      <c r="K252" s="8">
        <v>20250.0</v>
      </c>
      <c r="L252" s="8">
        <v>11259.0</v>
      </c>
      <c r="M252" s="8">
        <v>15676.0</v>
      </c>
      <c r="N252" s="7"/>
    </row>
    <row r="253" ht="12.75" customHeight="1">
      <c r="A253" s="3" t="s">
        <v>22</v>
      </c>
      <c r="B253" s="8">
        <v>10576.0</v>
      </c>
      <c r="C253" s="8">
        <v>14697.0</v>
      </c>
      <c r="D253" s="8">
        <v>17747.0</v>
      </c>
      <c r="E253" s="8">
        <v>10832.0</v>
      </c>
      <c r="F253" s="8">
        <v>19604.0</v>
      </c>
      <c r="G253" s="8">
        <v>22857.0</v>
      </c>
      <c r="H253" s="8">
        <v>22826.0</v>
      </c>
      <c r="I253" s="8">
        <v>21129.0</v>
      </c>
      <c r="J253" s="8">
        <v>10602.0</v>
      </c>
      <c r="K253" s="8">
        <v>20395.0</v>
      </c>
      <c r="L253" s="8">
        <v>9932.0</v>
      </c>
      <c r="M253" s="8">
        <v>17325.0</v>
      </c>
      <c r="N253" s="7"/>
    </row>
    <row r="254" ht="12.75" customHeight="1">
      <c r="A254" s="3" t="s">
        <v>23</v>
      </c>
      <c r="B254" s="8">
        <v>10724.0</v>
      </c>
      <c r="C254" s="8">
        <v>15990.0</v>
      </c>
      <c r="D254" s="8">
        <v>17145.0</v>
      </c>
      <c r="E254" s="8">
        <v>11773.0</v>
      </c>
      <c r="F254" s="8">
        <v>18839.0</v>
      </c>
      <c r="G254" s="8">
        <v>17640.0</v>
      </c>
      <c r="H254" s="8">
        <v>19960.0</v>
      </c>
      <c r="I254" s="8">
        <v>21687.0</v>
      </c>
      <c r="J254" s="8">
        <v>8243.0</v>
      </c>
      <c r="K254" s="8">
        <v>20046.0</v>
      </c>
      <c r="L254" s="8">
        <v>10124.0</v>
      </c>
      <c r="M254" s="8">
        <v>17039.0</v>
      </c>
      <c r="N254" s="7"/>
    </row>
    <row r="255" ht="12.75" customHeight="1">
      <c r="A255" s="3" t="s">
        <v>24</v>
      </c>
      <c r="B255" s="8">
        <v>10466.0</v>
      </c>
      <c r="C255" s="8">
        <v>15800.0</v>
      </c>
      <c r="D255" s="8">
        <v>15984.0</v>
      </c>
      <c r="E255" s="8">
        <v>12129.0</v>
      </c>
      <c r="F255" s="8">
        <v>16862.0</v>
      </c>
      <c r="G255" s="8">
        <v>19120.0</v>
      </c>
      <c r="H255" s="8">
        <v>15977.0</v>
      </c>
      <c r="I255" s="8">
        <v>20379.0</v>
      </c>
      <c r="J255" s="8">
        <v>8201.0</v>
      </c>
      <c r="K255" s="8">
        <v>20141.0</v>
      </c>
      <c r="L255" s="8">
        <v>10179.0</v>
      </c>
      <c r="M255" s="8">
        <v>18304.0</v>
      </c>
      <c r="N255" s="7"/>
    </row>
    <row r="256" ht="12.75" customHeight="1">
      <c r="A256" s="3" t="s">
        <v>25</v>
      </c>
      <c r="B256" s="8">
        <v>10512.0</v>
      </c>
      <c r="C256" s="8">
        <v>16581.0</v>
      </c>
      <c r="D256" s="8">
        <v>15598.0</v>
      </c>
      <c r="E256" s="8">
        <v>12078.0</v>
      </c>
      <c r="F256" s="8">
        <v>16806.0</v>
      </c>
      <c r="G256" s="8">
        <v>20583.0</v>
      </c>
      <c r="H256" s="8">
        <v>17590.0</v>
      </c>
      <c r="I256" s="8">
        <v>19847.0</v>
      </c>
      <c r="J256" s="8">
        <v>8657.0</v>
      </c>
      <c r="K256" s="8">
        <v>20123.0</v>
      </c>
      <c r="L256" s="8">
        <v>11566.0</v>
      </c>
      <c r="M256" s="8">
        <v>18809.0</v>
      </c>
      <c r="N256" s="7"/>
    </row>
    <row r="257" ht="12.75" customHeight="1">
      <c r="A257" s="3" t="s">
        <v>26</v>
      </c>
      <c r="B257" s="8">
        <v>10708.0</v>
      </c>
      <c r="C257" s="8">
        <v>16155.0</v>
      </c>
      <c r="D257" s="8">
        <v>15498.0</v>
      </c>
      <c r="E257" s="8">
        <v>12071.0</v>
      </c>
      <c r="F257" s="8">
        <v>16925.0</v>
      </c>
      <c r="G257" s="8">
        <v>19809.0</v>
      </c>
      <c r="H257" s="8">
        <v>17647.0</v>
      </c>
      <c r="I257" s="8">
        <v>17538.0</v>
      </c>
      <c r="J257" s="8">
        <v>8755.0</v>
      </c>
      <c r="K257" s="8">
        <v>19901.0</v>
      </c>
      <c r="L257" s="8">
        <v>11792.0</v>
      </c>
      <c r="M257" s="8">
        <v>18716.0</v>
      </c>
      <c r="N257" s="7"/>
    </row>
    <row r="258" ht="12.75" customHeight="1">
      <c r="A258" s="3" t="s">
        <v>27</v>
      </c>
      <c r="B258" s="8">
        <v>10252.0</v>
      </c>
      <c r="C258" s="8">
        <v>13805.0</v>
      </c>
      <c r="D258" s="8">
        <v>15332.0</v>
      </c>
      <c r="E258" s="8">
        <v>11707.0</v>
      </c>
      <c r="F258" s="8">
        <v>16809.0</v>
      </c>
      <c r="G258" s="8">
        <v>19887.0</v>
      </c>
      <c r="H258" s="8">
        <v>15048.0</v>
      </c>
      <c r="I258" s="8">
        <v>16854.0</v>
      </c>
      <c r="J258" s="8">
        <v>8576.0</v>
      </c>
      <c r="K258" s="8">
        <v>15726.0</v>
      </c>
      <c r="L258" s="8">
        <v>11783.0</v>
      </c>
      <c r="M258" s="8">
        <v>18307.0</v>
      </c>
      <c r="N258" s="7"/>
    </row>
    <row r="259" ht="12.75" customHeight="1">
      <c r="A259" s="3" t="s">
        <v>28</v>
      </c>
      <c r="B259" s="8">
        <v>10323.0</v>
      </c>
      <c r="C259" s="8">
        <v>14255.0</v>
      </c>
      <c r="D259" s="8">
        <v>13995.0</v>
      </c>
      <c r="E259" s="8">
        <v>11966.0</v>
      </c>
      <c r="F259" s="8">
        <v>16533.0</v>
      </c>
      <c r="G259" s="8">
        <v>20529.0</v>
      </c>
      <c r="H259" s="8">
        <v>13868.0</v>
      </c>
      <c r="I259" s="8">
        <v>18053.0</v>
      </c>
      <c r="J259" s="8">
        <v>10695.0</v>
      </c>
      <c r="K259" s="8">
        <v>15740.0</v>
      </c>
      <c r="L259" s="8">
        <v>11888.0</v>
      </c>
      <c r="M259" s="8">
        <v>17501.0</v>
      </c>
      <c r="N259" s="7"/>
    </row>
    <row r="260" ht="12.75" customHeight="1">
      <c r="A260" s="3" t="s">
        <v>29</v>
      </c>
      <c r="B260" s="8">
        <v>13729.0</v>
      </c>
      <c r="C260" s="8">
        <v>15618.0</v>
      </c>
      <c r="D260" s="8">
        <v>15470.0</v>
      </c>
      <c r="E260" s="8">
        <v>11951.0</v>
      </c>
      <c r="F260" s="8">
        <v>14603.0</v>
      </c>
      <c r="G260" s="8">
        <v>20372.0</v>
      </c>
      <c r="H260" s="8">
        <v>20933.0</v>
      </c>
      <c r="I260" s="8">
        <v>18026.0</v>
      </c>
      <c r="J260" s="8">
        <v>12740.0</v>
      </c>
      <c r="K260" s="8">
        <v>15507.0</v>
      </c>
      <c r="L260" s="8">
        <v>15187.0</v>
      </c>
      <c r="M260" s="8">
        <v>17524.0</v>
      </c>
      <c r="N260" s="7"/>
    </row>
    <row r="261" ht="12.75" customHeight="1">
      <c r="A261" s="3" t="s">
        <v>30</v>
      </c>
      <c r="B261" s="8">
        <v>13709.0</v>
      </c>
      <c r="C261" s="8">
        <v>15724.0</v>
      </c>
      <c r="D261" s="8">
        <v>16722.0</v>
      </c>
      <c r="E261" s="8">
        <v>12057.0</v>
      </c>
      <c r="F261" s="8">
        <v>17911.0</v>
      </c>
      <c r="G261" s="8">
        <v>20577.0</v>
      </c>
      <c r="H261" s="8">
        <v>24376.0</v>
      </c>
      <c r="I261" s="8">
        <v>14421.0</v>
      </c>
      <c r="J261" s="8">
        <v>15628.0</v>
      </c>
      <c r="K261" s="8">
        <v>17468.0</v>
      </c>
      <c r="L261" s="8">
        <v>16296.0</v>
      </c>
      <c r="M261" s="8">
        <v>17258.0</v>
      </c>
      <c r="N261" s="7"/>
    </row>
    <row r="262" ht="12.75" customHeight="1">
      <c r="A262" s="3" t="s">
        <v>31</v>
      </c>
      <c r="B262" s="8">
        <v>13632.0</v>
      </c>
      <c r="C262" s="8">
        <v>15745.0</v>
      </c>
      <c r="D262" s="8">
        <v>16671.0</v>
      </c>
      <c r="E262" s="8">
        <v>11935.0</v>
      </c>
      <c r="F262" s="8">
        <v>18074.0</v>
      </c>
      <c r="G262" s="8">
        <v>22333.0</v>
      </c>
      <c r="H262" s="8">
        <v>22969.0</v>
      </c>
      <c r="I262" s="8">
        <v>16393.0</v>
      </c>
      <c r="J262" s="8">
        <v>16214.0</v>
      </c>
      <c r="K262" s="8">
        <v>18791.0</v>
      </c>
      <c r="L262" s="8">
        <v>18284.0</v>
      </c>
      <c r="M262" s="8">
        <v>17095.0</v>
      </c>
      <c r="N262" s="7"/>
    </row>
    <row r="263" ht="12.75" customHeight="1">
      <c r="A263" s="3" t="s">
        <v>32</v>
      </c>
      <c r="B263" s="8">
        <v>13868.0</v>
      </c>
      <c r="C263" s="8">
        <v>15732.0</v>
      </c>
      <c r="D263" s="8">
        <v>16738.0</v>
      </c>
      <c r="E263" s="8">
        <v>11906.0</v>
      </c>
      <c r="F263" s="8">
        <v>19679.0</v>
      </c>
      <c r="G263" s="8">
        <v>22558.0</v>
      </c>
      <c r="H263" s="8">
        <v>23428.0</v>
      </c>
      <c r="I263" s="8">
        <v>18705.0</v>
      </c>
      <c r="J263" s="8">
        <v>21872.0</v>
      </c>
      <c r="K263" s="8">
        <v>15302.0</v>
      </c>
      <c r="L263" s="8">
        <v>18554.0</v>
      </c>
      <c r="M263" s="8">
        <v>17750.0</v>
      </c>
      <c r="N263" s="7"/>
    </row>
    <row r="264" ht="12.75" customHeight="1">
      <c r="A264" s="3" t="s">
        <v>33</v>
      </c>
      <c r="B264" s="8">
        <v>14733.0</v>
      </c>
      <c r="C264" s="8">
        <v>16425.0</v>
      </c>
      <c r="D264" s="8">
        <v>15924.0</v>
      </c>
      <c r="E264" s="8">
        <v>11566.0</v>
      </c>
      <c r="F264" s="8">
        <v>20274.0</v>
      </c>
      <c r="G264" s="8">
        <v>22308.0</v>
      </c>
      <c r="H264" s="8">
        <v>19419.0</v>
      </c>
      <c r="I264" s="8">
        <v>18290.0</v>
      </c>
      <c r="J264" s="8">
        <v>22207.0</v>
      </c>
      <c r="K264" s="8">
        <v>13818.0</v>
      </c>
      <c r="L264" s="8">
        <v>18309.0</v>
      </c>
      <c r="M264" s="8">
        <v>18066.0</v>
      </c>
      <c r="N264" s="7"/>
    </row>
    <row r="265" ht="12.75" customHeight="1">
      <c r="A265" s="3" t="s">
        <v>34</v>
      </c>
      <c r="B265" s="8">
        <v>14856.0</v>
      </c>
      <c r="C265" s="8">
        <v>16539.0</v>
      </c>
      <c r="D265" s="8">
        <v>14880.0</v>
      </c>
      <c r="E265" s="8">
        <v>11834.0</v>
      </c>
      <c r="F265" s="8">
        <v>20911.0</v>
      </c>
      <c r="G265" s="8">
        <v>22500.0</v>
      </c>
      <c r="H265" s="8">
        <v>17683.0</v>
      </c>
      <c r="I265" s="8">
        <v>18222.0</v>
      </c>
      <c r="J265" s="8">
        <v>21324.0</v>
      </c>
      <c r="K265" s="8">
        <v>13082.0</v>
      </c>
      <c r="L265" s="8">
        <v>18299.0</v>
      </c>
      <c r="M265" s="8">
        <v>17907.0</v>
      </c>
      <c r="N265" s="7"/>
    </row>
    <row r="266" ht="12.75" customHeight="1">
      <c r="A266" s="3" t="s">
        <v>35</v>
      </c>
      <c r="B266" s="8">
        <v>14851.0</v>
      </c>
      <c r="C266" s="8">
        <v>14161.0</v>
      </c>
      <c r="D266" s="8">
        <v>16462.0</v>
      </c>
      <c r="E266" s="8">
        <v>15615.0</v>
      </c>
      <c r="F266" s="8">
        <v>20862.0</v>
      </c>
      <c r="G266" s="8">
        <v>22630.0</v>
      </c>
      <c r="H266" s="8">
        <v>18828.0</v>
      </c>
      <c r="I266" s="8">
        <v>16066.0</v>
      </c>
      <c r="J266" s="8">
        <v>22358.0</v>
      </c>
      <c r="K266" s="8">
        <v>10943.0</v>
      </c>
      <c r="L266" s="8">
        <v>18426.0</v>
      </c>
      <c r="M266" s="8">
        <v>17849.0</v>
      </c>
      <c r="N266" s="7"/>
    </row>
    <row r="267" ht="12.75" customHeight="1">
      <c r="A267" s="3" t="s">
        <v>36</v>
      </c>
      <c r="B267" s="8">
        <v>14880.0</v>
      </c>
      <c r="C267" s="8">
        <v>12447.0</v>
      </c>
      <c r="D267" s="8">
        <v>15207.0</v>
      </c>
      <c r="E267" s="8">
        <v>15889.0</v>
      </c>
      <c r="F267" s="8">
        <v>20842.0</v>
      </c>
      <c r="G267" s="8">
        <v>20379.0</v>
      </c>
      <c r="H267" s="8">
        <v>22922.0</v>
      </c>
      <c r="I267" s="8">
        <v>16964.0</v>
      </c>
      <c r="J267" s="8">
        <v>21431.0</v>
      </c>
      <c r="K267" s="8">
        <v>15481.0</v>
      </c>
      <c r="L267" s="8">
        <v>16768.0</v>
      </c>
      <c r="M267" s="8">
        <v>17245.0</v>
      </c>
      <c r="N267" s="7"/>
    </row>
    <row r="268" ht="12.75" customHeight="1">
      <c r="A268" s="3" t="s">
        <v>37</v>
      </c>
      <c r="B268" s="8">
        <v>14146.0</v>
      </c>
      <c r="C268" s="8">
        <v>12978.0</v>
      </c>
      <c r="D268" s="8">
        <v>15196.0</v>
      </c>
      <c r="E268" s="8">
        <v>17008.0</v>
      </c>
      <c r="F268" s="8">
        <v>20844.0</v>
      </c>
      <c r="G268" s="8">
        <v>21721.0</v>
      </c>
      <c r="H268" s="8">
        <v>22917.0</v>
      </c>
      <c r="I268" s="8">
        <v>17744.0</v>
      </c>
      <c r="J268" s="8">
        <v>20855.0</v>
      </c>
      <c r="K268" s="8">
        <v>14809.0</v>
      </c>
      <c r="L268" s="8">
        <v>12020.0</v>
      </c>
      <c r="M268" s="8">
        <v>11925.0</v>
      </c>
      <c r="N268" s="7"/>
    </row>
    <row r="269" ht="12.75" customHeight="1">
      <c r="A269" s="3" t="s">
        <v>14</v>
      </c>
      <c r="B269" s="8">
        <v>11816.0</v>
      </c>
      <c r="C269" s="8">
        <v>15900.0</v>
      </c>
      <c r="D269" s="8">
        <v>15245.0</v>
      </c>
      <c r="E269" s="8">
        <v>17108.0</v>
      </c>
      <c r="F269" s="8">
        <v>20065.0</v>
      </c>
      <c r="G269" s="8">
        <v>21633.0</v>
      </c>
      <c r="H269" s="8">
        <v>21923.0</v>
      </c>
      <c r="I269" s="8">
        <v>17673.0</v>
      </c>
      <c r="J269" s="8">
        <v>19072.0</v>
      </c>
      <c r="K269" s="8">
        <v>15597.0</v>
      </c>
      <c r="L269" s="8">
        <v>11714.0</v>
      </c>
      <c r="M269" s="8">
        <v>11232.0</v>
      </c>
      <c r="N269" s="7"/>
    </row>
    <row r="270" ht="12.75" customHeight="1">
      <c r="A270" s="3" t="s">
        <v>15</v>
      </c>
      <c r="B270" s="8">
        <v>11737.0</v>
      </c>
      <c r="C270" s="8">
        <v>15921.0</v>
      </c>
      <c r="D270" s="8">
        <v>15138.0</v>
      </c>
      <c r="E270" s="8">
        <v>16912.0</v>
      </c>
      <c r="F270" s="8">
        <v>18767.0</v>
      </c>
      <c r="G270" s="8">
        <v>21718.0</v>
      </c>
      <c r="H270" s="8">
        <v>21960.0</v>
      </c>
      <c r="I270" s="8">
        <v>17613.0</v>
      </c>
      <c r="J270" s="8">
        <v>19173.0</v>
      </c>
      <c r="K270" s="8">
        <v>15446.0</v>
      </c>
      <c r="L270" s="8">
        <v>11372.0</v>
      </c>
      <c r="M270" s="8">
        <v>11238.0</v>
      </c>
      <c r="N270" s="7"/>
    </row>
    <row r="271" ht="12.75" customHeight="1">
      <c r="A271" s="3" t="s">
        <v>16</v>
      </c>
      <c r="B271" s="8">
        <v>11791.0</v>
      </c>
      <c r="C271" s="8">
        <v>15881.0</v>
      </c>
      <c r="D271" s="8">
        <v>14599.0</v>
      </c>
      <c r="E271" s="8">
        <v>17056.0</v>
      </c>
      <c r="F271" s="8">
        <v>19705.0</v>
      </c>
      <c r="G271" s="8">
        <v>21687.0</v>
      </c>
      <c r="H271" s="8">
        <v>22568.0</v>
      </c>
      <c r="I271" s="8">
        <v>17718.0</v>
      </c>
      <c r="J271" s="8">
        <v>19143.0</v>
      </c>
      <c r="K271" s="8">
        <v>15431.0</v>
      </c>
      <c r="L271" s="8">
        <v>12014.0</v>
      </c>
      <c r="M271" s="8">
        <v>13323.0</v>
      </c>
      <c r="N271" s="7"/>
    </row>
    <row r="272" ht="12.75" customHeight="1">
      <c r="A272" s="3" t="s">
        <v>17</v>
      </c>
      <c r="B272" s="8">
        <v>11785.0</v>
      </c>
      <c r="C272" s="8">
        <v>15976.0</v>
      </c>
      <c r="D272" s="8">
        <v>14956.0</v>
      </c>
      <c r="E272" s="8">
        <v>17160.0</v>
      </c>
      <c r="F272" s="8">
        <v>19674.0</v>
      </c>
      <c r="G272" s="8">
        <v>21627.0</v>
      </c>
      <c r="H272" s="8">
        <v>20900.0</v>
      </c>
      <c r="I272" s="8">
        <v>15944.0</v>
      </c>
      <c r="J272" s="8">
        <v>19561.0</v>
      </c>
      <c r="K272" s="8">
        <v>10758.0</v>
      </c>
      <c r="L272" s="8">
        <v>11926.0</v>
      </c>
      <c r="M272" s="8">
        <v>15294.0</v>
      </c>
      <c r="N272" s="7"/>
    </row>
    <row r="273" ht="12.75" customHeight="1">
      <c r="A273" s="3" t="s">
        <v>18</v>
      </c>
      <c r="B273" s="8">
        <v>11733.0</v>
      </c>
      <c r="C273" s="8">
        <v>15940.0</v>
      </c>
      <c r="D273" s="8">
        <v>13140.0</v>
      </c>
      <c r="E273" s="8">
        <v>17262.0</v>
      </c>
      <c r="F273" s="8">
        <v>19878.0</v>
      </c>
      <c r="G273" s="8">
        <v>22277.0</v>
      </c>
      <c r="H273" s="8">
        <v>19827.0</v>
      </c>
      <c r="I273" s="8">
        <v>13965.0</v>
      </c>
      <c r="J273" s="8">
        <v>18527.0</v>
      </c>
      <c r="K273" s="8">
        <v>11046.0</v>
      </c>
      <c r="L273" s="8">
        <v>11875.0</v>
      </c>
      <c r="M273" s="8">
        <v>11150.0</v>
      </c>
      <c r="N273" s="7"/>
    </row>
    <row r="274" ht="12.75" customHeight="1">
      <c r="A274" s="3" t="s">
        <v>19</v>
      </c>
      <c r="B274" s="8">
        <v>9915.0</v>
      </c>
      <c r="C274" s="8">
        <v>16831.0</v>
      </c>
      <c r="D274" s="8">
        <v>11693.0</v>
      </c>
      <c r="E274" s="8">
        <v>17264.0</v>
      </c>
      <c r="F274" s="8">
        <v>19806.0</v>
      </c>
      <c r="G274" s="8">
        <v>20999.0</v>
      </c>
      <c r="H274" s="8">
        <v>20950.0</v>
      </c>
      <c r="I274" s="8">
        <v>17607.0</v>
      </c>
      <c r="J274" s="8">
        <v>20200.0</v>
      </c>
      <c r="K274" s="8">
        <v>17823.0</v>
      </c>
      <c r="L274" s="8">
        <v>11871.0</v>
      </c>
      <c r="M274" s="8">
        <v>14594.0</v>
      </c>
      <c r="N274" s="7"/>
    </row>
    <row r="275" ht="12.75" customHeight="1">
      <c r="A275" s="3" t="s">
        <v>20</v>
      </c>
      <c r="B275" s="8">
        <v>8569.0</v>
      </c>
      <c r="C275" s="8">
        <v>16999.0</v>
      </c>
      <c r="D275" s="8">
        <v>11749.0</v>
      </c>
      <c r="E275" s="8">
        <v>16037.0</v>
      </c>
      <c r="F275" s="8">
        <v>19794.0</v>
      </c>
      <c r="G275" s="8">
        <v>21439.0</v>
      </c>
      <c r="H275" s="8">
        <v>19937.0</v>
      </c>
      <c r="I275" s="8">
        <v>18328.0</v>
      </c>
      <c r="J275" s="8">
        <v>20499.0</v>
      </c>
      <c r="K275" s="8">
        <v>20030.0</v>
      </c>
      <c r="L275" s="8">
        <v>16722.0</v>
      </c>
      <c r="M275" s="8">
        <v>16389.0</v>
      </c>
      <c r="N275" s="7"/>
    </row>
    <row r="276" ht="12.75" customHeight="1">
      <c r="A276" s="3" t="s">
        <v>21</v>
      </c>
      <c r="B276" s="8">
        <v>8595.0</v>
      </c>
      <c r="C276" s="8">
        <v>16876.0</v>
      </c>
      <c r="D276" s="8">
        <v>11561.0</v>
      </c>
      <c r="E276" s="8">
        <v>15695.0</v>
      </c>
      <c r="F276" s="8">
        <v>19634.0</v>
      </c>
      <c r="G276" s="8">
        <v>22451.0</v>
      </c>
      <c r="H276" s="8">
        <v>19394.0</v>
      </c>
      <c r="I276" s="8">
        <v>19705.0</v>
      </c>
      <c r="J276" s="8">
        <v>20738.0</v>
      </c>
      <c r="K276" s="8">
        <v>20527.0</v>
      </c>
      <c r="L276" s="8">
        <v>18011.0</v>
      </c>
      <c r="M276" s="8">
        <v>16887.0</v>
      </c>
      <c r="N276" s="7"/>
    </row>
    <row r="277" ht="12.75" customHeight="1">
      <c r="A277" s="3" t="s">
        <v>22</v>
      </c>
      <c r="B277" s="8">
        <v>8693.0</v>
      </c>
      <c r="C277" s="8">
        <v>17012.0</v>
      </c>
      <c r="D277" s="8">
        <v>11651.0</v>
      </c>
      <c r="E277" s="8">
        <v>15876.0</v>
      </c>
      <c r="F277" s="8">
        <v>20030.0</v>
      </c>
      <c r="G277" s="8">
        <v>22669.0</v>
      </c>
      <c r="H277" s="8">
        <v>19600.0</v>
      </c>
      <c r="I277" s="8">
        <v>18638.0</v>
      </c>
      <c r="J277" s="8">
        <v>20709.0</v>
      </c>
      <c r="K277" s="8">
        <v>20830.0</v>
      </c>
      <c r="L277" s="8">
        <v>18215.0</v>
      </c>
      <c r="M277" s="8">
        <v>16967.0</v>
      </c>
      <c r="N277" s="7"/>
    </row>
    <row r="278" ht="12.75" customHeight="1">
      <c r="A278" s="3" t="s">
        <v>23</v>
      </c>
      <c r="B278" s="8">
        <v>12013.0</v>
      </c>
      <c r="C278" s="8">
        <v>17078.0</v>
      </c>
      <c r="D278" s="8">
        <v>11825.0</v>
      </c>
      <c r="E278" s="8">
        <v>15888.0</v>
      </c>
      <c r="F278" s="8">
        <v>18985.0</v>
      </c>
      <c r="G278" s="8">
        <v>20883.0</v>
      </c>
      <c r="H278" s="8">
        <v>17959.0</v>
      </c>
      <c r="I278" s="8">
        <v>21938.0</v>
      </c>
      <c r="J278" s="8">
        <v>20575.0</v>
      </c>
      <c r="K278" s="8">
        <v>20848.0</v>
      </c>
      <c r="L278" s="8">
        <v>17399.0</v>
      </c>
      <c r="M278" s="8">
        <v>11305.0</v>
      </c>
      <c r="N278" s="7"/>
    </row>
    <row r="279" ht="12.75" customHeight="1">
      <c r="A279" s="3" t="s">
        <v>24</v>
      </c>
      <c r="B279" s="8">
        <v>13102.0</v>
      </c>
      <c r="C279" s="8">
        <v>17079.0</v>
      </c>
      <c r="D279" s="8">
        <v>11868.0</v>
      </c>
      <c r="E279" s="8">
        <v>16579.0</v>
      </c>
      <c r="F279" s="8">
        <v>18973.0</v>
      </c>
      <c r="G279" s="8">
        <v>20828.0</v>
      </c>
      <c r="H279" s="8">
        <v>16074.0</v>
      </c>
      <c r="I279" s="8">
        <v>22873.0</v>
      </c>
      <c r="J279" s="8">
        <v>16354.0</v>
      </c>
      <c r="K279" s="8">
        <v>16531.0</v>
      </c>
      <c r="L279" s="8">
        <v>20324.0</v>
      </c>
      <c r="M279" s="8">
        <v>9966.0</v>
      </c>
      <c r="N279" s="7"/>
    </row>
    <row r="280" ht="12.75" customHeight="1">
      <c r="A280" s="3" t="s">
        <v>25</v>
      </c>
      <c r="B280" s="8">
        <v>12914.0</v>
      </c>
      <c r="C280" s="8">
        <v>17159.0</v>
      </c>
      <c r="D280" s="8">
        <v>11953.0</v>
      </c>
      <c r="E280" s="8">
        <v>17265.0</v>
      </c>
      <c r="F280" s="8">
        <v>18989.0</v>
      </c>
      <c r="G280" s="8">
        <v>20772.0</v>
      </c>
      <c r="H280" s="8">
        <v>16115.0</v>
      </c>
      <c r="I280" s="8">
        <v>22489.0</v>
      </c>
      <c r="J280" s="8">
        <v>14667.0</v>
      </c>
      <c r="K280" s="8">
        <v>16783.0</v>
      </c>
      <c r="L280" s="8">
        <v>20357.0</v>
      </c>
      <c r="M280" s="8">
        <v>9712.0</v>
      </c>
      <c r="N280" s="7"/>
    </row>
    <row r="281" ht="12.75" customHeight="1">
      <c r="A281" s="3" t="s">
        <v>26</v>
      </c>
      <c r="B281" s="8">
        <v>12708.0</v>
      </c>
      <c r="C281" s="8">
        <v>12773.0</v>
      </c>
      <c r="D281" s="8">
        <v>11863.0</v>
      </c>
      <c r="E281" s="8">
        <v>17099.0</v>
      </c>
      <c r="F281" s="8">
        <v>18831.0</v>
      </c>
      <c r="G281" s="8">
        <v>20606.0</v>
      </c>
      <c r="H281" s="8">
        <v>16482.0</v>
      </c>
      <c r="I281" s="8">
        <v>23464.0</v>
      </c>
      <c r="J281" s="8">
        <v>13518.0</v>
      </c>
      <c r="K281" s="8">
        <v>17666.0</v>
      </c>
      <c r="L281" s="8">
        <v>20248.0</v>
      </c>
      <c r="M281" s="8">
        <v>10579.0</v>
      </c>
      <c r="N281" s="7"/>
    </row>
    <row r="282" ht="12.75" customHeight="1">
      <c r="A282" s="3" t="s">
        <v>27</v>
      </c>
      <c r="B282" s="8">
        <v>12587.0</v>
      </c>
      <c r="C282" s="8">
        <v>9784.0</v>
      </c>
      <c r="D282" s="8">
        <v>11672.0</v>
      </c>
      <c r="E282" s="8">
        <v>16903.0</v>
      </c>
      <c r="F282" s="8">
        <v>18826.0</v>
      </c>
      <c r="G282" s="8">
        <v>20512.0</v>
      </c>
      <c r="H282" s="8">
        <v>17571.0</v>
      </c>
      <c r="I282" s="8">
        <v>23279.0</v>
      </c>
      <c r="J282" s="8">
        <v>13175.0</v>
      </c>
      <c r="K282" s="8">
        <v>16788.0</v>
      </c>
      <c r="L282" s="8">
        <v>14006.0</v>
      </c>
      <c r="M282" s="8">
        <v>11177.0</v>
      </c>
      <c r="N282" s="7"/>
    </row>
    <row r="283" ht="12.75" customHeight="1">
      <c r="A283" s="3" t="s">
        <v>28</v>
      </c>
      <c r="B283" s="8">
        <v>12775.0</v>
      </c>
      <c r="C283" s="8">
        <v>9673.0</v>
      </c>
      <c r="D283" s="8">
        <v>13272.0</v>
      </c>
      <c r="E283" s="8">
        <v>17186.0</v>
      </c>
      <c r="F283" s="8">
        <v>21134.0</v>
      </c>
      <c r="G283" s="8">
        <v>20244.0</v>
      </c>
      <c r="H283" s="8">
        <v>17556.0</v>
      </c>
      <c r="I283" s="8">
        <v>20831.0</v>
      </c>
      <c r="J283" s="8">
        <v>12971.0</v>
      </c>
      <c r="K283" s="8">
        <v>16855.0</v>
      </c>
      <c r="L283" s="8">
        <v>11943.0</v>
      </c>
      <c r="M283" s="8">
        <v>11185.0</v>
      </c>
      <c r="N283" s="7"/>
    </row>
    <row r="284" ht="12.75" customHeight="1">
      <c r="A284" s="3" t="s">
        <v>29</v>
      </c>
      <c r="B284" s="8">
        <v>12645.0</v>
      </c>
      <c r="C284" s="8">
        <v>8206.0</v>
      </c>
      <c r="D284" s="8">
        <v>16455.0</v>
      </c>
      <c r="E284" s="8">
        <v>17161.0</v>
      </c>
      <c r="F284" s="8">
        <v>15357.0</v>
      </c>
      <c r="G284" s="8">
        <v>19545.0</v>
      </c>
      <c r="H284" s="8">
        <v>14629.0</v>
      </c>
      <c r="I284" s="8">
        <v>18539.0</v>
      </c>
      <c r="J284" s="8">
        <v>13920.0</v>
      </c>
      <c r="K284" s="8">
        <v>17403.0</v>
      </c>
      <c r="L284" s="8">
        <v>11953.0</v>
      </c>
      <c r="M284" s="8">
        <v>11259.0</v>
      </c>
      <c r="N284" s="7"/>
    </row>
    <row r="285" ht="12.75" customHeight="1">
      <c r="A285" s="3" t="s">
        <v>30</v>
      </c>
      <c r="B285" s="8">
        <v>10906.0</v>
      </c>
      <c r="C285" s="8">
        <v>8169.0</v>
      </c>
      <c r="D285" s="8">
        <v>16386.0</v>
      </c>
      <c r="E285" s="8">
        <v>15533.0</v>
      </c>
      <c r="F285" s="8">
        <v>19614.0</v>
      </c>
      <c r="G285" s="8">
        <v>19579.0</v>
      </c>
      <c r="H285" s="8">
        <v>16700.0</v>
      </c>
      <c r="I285" s="8">
        <v>14947.0</v>
      </c>
      <c r="J285" s="8">
        <v>13852.0</v>
      </c>
      <c r="K285" s="8">
        <v>15332.0</v>
      </c>
      <c r="L285" s="8">
        <v>11965.0</v>
      </c>
      <c r="M285" s="8">
        <v>11076.0</v>
      </c>
      <c r="N285" s="7"/>
    </row>
    <row r="286" ht="12.75" customHeight="1">
      <c r="A286" s="3" t="s">
        <v>31</v>
      </c>
      <c r="B286" s="8">
        <v>9221.0</v>
      </c>
      <c r="C286" s="8">
        <v>8198.0</v>
      </c>
      <c r="D286" s="8">
        <v>16335.0</v>
      </c>
      <c r="E286" s="8">
        <v>12052.0</v>
      </c>
      <c r="F286" s="8">
        <v>23016.0</v>
      </c>
      <c r="G286" s="8">
        <v>21527.0</v>
      </c>
      <c r="H286" s="8">
        <v>17400.0</v>
      </c>
      <c r="I286" s="8">
        <v>15166.0</v>
      </c>
      <c r="J286" s="8">
        <v>15892.0</v>
      </c>
      <c r="K286" s="8">
        <v>16575.0</v>
      </c>
      <c r="L286" s="8">
        <v>11913.0</v>
      </c>
      <c r="M286" s="8">
        <v>9649.0</v>
      </c>
      <c r="N286" s="7"/>
    </row>
    <row r="287" ht="12.75" customHeight="1">
      <c r="A287" s="3" t="s">
        <v>32</v>
      </c>
      <c r="B287" s="8">
        <v>8669.0</v>
      </c>
      <c r="C287" s="8">
        <v>9004.0</v>
      </c>
      <c r="D287" s="8">
        <v>16283.0</v>
      </c>
      <c r="E287" s="8">
        <v>12091.0</v>
      </c>
      <c r="F287" s="8">
        <v>20906.0</v>
      </c>
      <c r="G287" s="8">
        <v>21919.0</v>
      </c>
      <c r="H287" s="8">
        <v>21795.0</v>
      </c>
      <c r="I287" s="8">
        <v>18765.0</v>
      </c>
      <c r="J287" s="8">
        <v>14222.0</v>
      </c>
      <c r="K287" s="8">
        <v>16758.0</v>
      </c>
      <c r="L287" s="8">
        <v>11892.0</v>
      </c>
      <c r="M287" s="8">
        <v>11980.0</v>
      </c>
      <c r="N287" s="7"/>
    </row>
    <row r="288" ht="12.75" customHeight="1">
      <c r="A288" s="3" t="s">
        <v>33</v>
      </c>
      <c r="B288" s="8">
        <v>8611.0</v>
      </c>
      <c r="C288" s="8">
        <v>12917.0</v>
      </c>
      <c r="D288" s="8">
        <v>15694.0</v>
      </c>
      <c r="E288" s="8">
        <v>15090.0</v>
      </c>
      <c r="F288" s="8">
        <v>16877.0</v>
      </c>
      <c r="G288" s="8">
        <v>19194.0</v>
      </c>
      <c r="H288" s="8">
        <v>22046.0</v>
      </c>
      <c r="I288" s="8">
        <v>20621.0</v>
      </c>
      <c r="J288" s="8">
        <v>15507.0</v>
      </c>
      <c r="K288" s="8">
        <v>17362.0</v>
      </c>
      <c r="L288" s="8">
        <v>11637.0</v>
      </c>
      <c r="M288" s="8">
        <v>16122.0</v>
      </c>
      <c r="N288" s="7"/>
    </row>
    <row r="289" ht="12.75" customHeight="1">
      <c r="A289" s="3" t="s">
        <v>34</v>
      </c>
      <c r="B289" s="8">
        <v>9030.0</v>
      </c>
      <c r="C289" s="8">
        <v>12181.0</v>
      </c>
      <c r="D289" s="8">
        <v>15031.0</v>
      </c>
      <c r="E289" s="8">
        <v>15655.0</v>
      </c>
      <c r="F289" s="8">
        <v>20840.0</v>
      </c>
      <c r="G289" s="8">
        <v>17113.0</v>
      </c>
      <c r="H289" s="8">
        <v>21612.0</v>
      </c>
      <c r="I289" s="8">
        <v>18044.0</v>
      </c>
      <c r="J289" s="8">
        <v>15506.0</v>
      </c>
      <c r="K289" s="8">
        <v>15752.0</v>
      </c>
      <c r="L289" s="8">
        <v>11174.0</v>
      </c>
      <c r="M289" s="8">
        <v>13089.0</v>
      </c>
      <c r="N289" s="7"/>
    </row>
    <row r="290" ht="12.75" customHeight="1">
      <c r="A290" s="3" t="s">
        <v>35</v>
      </c>
      <c r="B290" s="8">
        <v>10466.0</v>
      </c>
      <c r="C290" s="8">
        <v>13741.0</v>
      </c>
      <c r="D290" s="8">
        <v>15169.0</v>
      </c>
      <c r="E290" s="8">
        <v>15898.0</v>
      </c>
      <c r="F290" s="8">
        <v>22536.0</v>
      </c>
      <c r="G290" s="8">
        <v>17878.0</v>
      </c>
      <c r="H290" s="8">
        <v>21704.0</v>
      </c>
      <c r="I290" s="8">
        <v>22923.0</v>
      </c>
      <c r="J290" s="8">
        <v>16211.0</v>
      </c>
      <c r="K290" s="8">
        <v>15319.0</v>
      </c>
      <c r="L290" s="8">
        <v>11833.0</v>
      </c>
      <c r="M290" s="8">
        <v>12254.0</v>
      </c>
      <c r="N290" s="7"/>
    </row>
    <row r="291" ht="12.75" customHeight="1">
      <c r="A291" s="3" t="s">
        <v>36</v>
      </c>
      <c r="B291" s="8">
        <v>10588.0</v>
      </c>
      <c r="C291" s="8">
        <v>13934.0</v>
      </c>
      <c r="D291" s="8">
        <v>15147.0</v>
      </c>
      <c r="E291" s="8">
        <v>15829.0</v>
      </c>
      <c r="F291" s="8">
        <v>21589.0</v>
      </c>
      <c r="G291" s="8">
        <v>20934.0</v>
      </c>
      <c r="H291" s="8">
        <v>19298.0</v>
      </c>
      <c r="I291" s="8">
        <v>23816.0</v>
      </c>
      <c r="J291" s="8">
        <v>17369.0</v>
      </c>
      <c r="K291" s="8">
        <v>18496.0</v>
      </c>
      <c r="L291" s="8">
        <v>14195.0</v>
      </c>
      <c r="M291" s="8">
        <v>15241.0</v>
      </c>
      <c r="N291" s="7"/>
    </row>
    <row r="292" ht="12.75" customHeight="1">
      <c r="A292" s="3" t="s">
        <v>37</v>
      </c>
      <c r="B292" s="8">
        <v>10603.0</v>
      </c>
      <c r="C292" s="8">
        <v>14805.0</v>
      </c>
      <c r="D292" s="8">
        <v>13907.0</v>
      </c>
      <c r="E292" s="8">
        <v>15901.0</v>
      </c>
      <c r="F292" s="8">
        <v>21265.0</v>
      </c>
      <c r="G292" s="8">
        <v>21423.0</v>
      </c>
      <c r="H292" s="8">
        <v>19516.0</v>
      </c>
      <c r="I292" s="8">
        <v>23806.0</v>
      </c>
      <c r="J292" s="8">
        <v>15648.0</v>
      </c>
      <c r="K292" s="8">
        <v>18846.0</v>
      </c>
      <c r="L292" s="8">
        <v>17571.0</v>
      </c>
      <c r="M292" s="8">
        <v>16173.0</v>
      </c>
      <c r="N292" s="7"/>
    </row>
    <row r="293" ht="12.75" customHeight="1">
      <c r="A293" s="3" t="s">
        <v>14</v>
      </c>
      <c r="B293" s="8">
        <v>13579.0</v>
      </c>
      <c r="C293" s="8">
        <v>15340.0</v>
      </c>
      <c r="D293" s="8">
        <v>15024.0</v>
      </c>
      <c r="E293" s="8">
        <v>16032.0</v>
      </c>
      <c r="F293" s="8">
        <v>22840.0</v>
      </c>
      <c r="G293" s="8">
        <v>22716.0</v>
      </c>
      <c r="H293" s="8">
        <v>18586.0</v>
      </c>
      <c r="I293" s="8">
        <v>23794.0</v>
      </c>
      <c r="J293" s="8">
        <v>19069.0</v>
      </c>
      <c r="K293" s="8">
        <v>18922.0</v>
      </c>
      <c r="L293" s="8">
        <v>18330.0</v>
      </c>
      <c r="M293" s="8">
        <v>16178.0</v>
      </c>
      <c r="N293" s="7"/>
    </row>
    <row r="294" ht="12.75" customHeight="1">
      <c r="A294" s="3" t="s">
        <v>15</v>
      </c>
      <c r="B294" s="8">
        <v>13544.0</v>
      </c>
      <c r="C294" s="8">
        <v>15299.0</v>
      </c>
      <c r="D294" s="8">
        <v>15242.0</v>
      </c>
      <c r="E294" s="8">
        <v>16993.0</v>
      </c>
      <c r="F294" s="8">
        <v>24099.0</v>
      </c>
      <c r="G294" s="8">
        <v>22618.0</v>
      </c>
      <c r="H294" s="8">
        <v>18568.0</v>
      </c>
      <c r="I294" s="8">
        <v>24533.0</v>
      </c>
      <c r="J294" s="8">
        <v>20950.0</v>
      </c>
      <c r="K294" s="8">
        <v>20040.0</v>
      </c>
      <c r="L294" s="8">
        <v>18181.0</v>
      </c>
      <c r="M294" s="8">
        <v>16504.0</v>
      </c>
      <c r="N294" s="7"/>
    </row>
    <row r="295" ht="12.75" customHeight="1">
      <c r="A295" s="3" t="s">
        <v>16</v>
      </c>
      <c r="B295" s="8">
        <v>13553.0</v>
      </c>
      <c r="C295" s="8">
        <v>15295.0</v>
      </c>
      <c r="D295" s="8">
        <v>16255.0</v>
      </c>
      <c r="E295" s="8">
        <v>17156.0</v>
      </c>
      <c r="F295" s="8">
        <v>24230.0</v>
      </c>
      <c r="G295" s="8">
        <v>22487.0</v>
      </c>
      <c r="H295" s="8">
        <v>17727.0</v>
      </c>
      <c r="I295" s="8">
        <v>24978.0</v>
      </c>
      <c r="J295" s="8">
        <v>20946.0</v>
      </c>
      <c r="K295" s="8">
        <v>19886.0</v>
      </c>
      <c r="L295" s="8">
        <v>13448.0</v>
      </c>
      <c r="M295" s="8">
        <v>17345.0</v>
      </c>
      <c r="N295" s="7"/>
    </row>
    <row r="296" ht="12.75" customHeight="1">
      <c r="A296" s="3" t="s">
        <v>17</v>
      </c>
      <c r="B296" s="8">
        <v>13606.0</v>
      </c>
      <c r="C296" s="8">
        <v>15330.0</v>
      </c>
      <c r="D296" s="8">
        <v>16528.0</v>
      </c>
      <c r="E296" s="8">
        <v>16101.0</v>
      </c>
      <c r="F296" s="8">
        <v>24389.0</v>
      </c>
      <c r="G296" s="8">
        <v>22200.0</v>
      </c>
      <c r="H296" s="8">
        <v>16915.0</v>
      </c>
      <c r="I296" s="8">
        <v>25028.0</v>
      </c>
      <c r="J296" s="8">
        <v>20412.0</v>
      </c>
      <c r="K296" s="8">
        <v>19884.0</v>
      </c>
      <c r="L296" s="8">
        <v>11903.0</v>
      </c>
      <c r="M296" s="8">
        <v>17060.0</v>
      </c>
      <c r="N296" s="7"/>
    </row>
    <row r="297" ht="12.75" customHeight="1">
      <c r="A297" s="3" t="s">
        <v>18</v>
      </c>
      <c r="B297" s="8">
        <v>15953.0</v>
      </c>
      <c r="C297" s="8">
        <v>14853.0</v>
      </c>
      <c r="D297" s="8">
        <v>16312.0</v>
      </c>
      <c r="E297" s="8">
        <v>16946.0</v>
      </c>
      <c r="F297" s="8">
        <v>24260.0</v>
      </c>
      <c r="G297" s="8">
        <v>22322.0</v>
      </c>
      <c r="H297" s="8">
        <v>15445.0</v>
      </c>
      <c r="I297" s="8">
        <v>25032.0</v>
      </c>
      <c r="J297" s="8">
        <v>20434.0</v>
      </c>
      <c r="K297" s="8">
        <v>19964.0</v>
      </c>
      <c r="L297" s="8">
        <v>11720.0</v>
      </c>
      <c r="M297" s="8">
        <v>16531.0</v>
      </c>
      <c r="N297" s="7"/>
    </row>
    <row r="298" ht="12.75" customHeight="1">
      <c r="A298" s="3" t="s">
        <v>19</v>
      </c>
      <c r="B298" s="8">
        <v>15892.0</v>
      </c>
      <c r="C298" s="8">
        <v>14649.0</v>
      </c>
      <c r="D298" s="8">
        <v>16490.0</v>
      </c>
      <c r="E298" s="8">
        <v>17081.0</v>
      </c>
      <c r="F298" s="8">
        <v>24219.0</v>
      </c>
      <c r="G298" s="8">
        <v>22220.0</v>
      </c>
      <c r="H298" s="8">
        <v>16898.0</v>
      </c>
      <c r="I298" s="8">
        <v>24860.0</v>
      </c>
      <c r="J298" s="8">
        <v>20760.0</v>
      </c>
      <c r="K298" s="8">
        <v>19930.0</v>
      </c>
      <c r="L298" s="8">
        <v>16523.0</v>
      </c>
      <c r="M298" s="8">
        <v>18033.0</v>
      </c>
      <c r="N298" s="7"/>
    </row>
    <row r="299" ht="12.75" customHeight="1">
      <c r="A299" s="3" t="s">
        <v>20</v>
      </c>
      <c r="B299" s="8">
        <v>14777.0</v>
      </c>
      <c r="C299" s="8">
        <v>12128.0</v>
      </c>
      <c r="D299" s="8">
        <v>16415.0</v>
      </c>
      <c r="E299" s="8">
        <v>16850.0</v>
      </c>
      <c r="F299" s="8">
        <v>24237.0</v>
      </c>
      <c r="G299" s="8">
        <v>21929.0</v>
      </c>
      <c r="H299" s="8">
        <v>16635.0</v>
      </c>
      <c r="I299" s="8">
        <v>24803.0</v>
      </c>
      <c r="J299" s="8">
        <v>18182.0</v>
      </c>
      <c r="K299" s="8">
        <v>19802.0</v>
      </c>
      <c r="L299" s="8">
        <v>17275.0</v>
      </c>
      <c r="M299" s="8">
        <v>18129.0</v>
      </c>
      <c r="N299" s="7"/>
    </row>
    <row r="300" ht="12.75" customHeight="1">
      <c r="A300" s="3" t="s">
        <v>21</v>
      </c>
      <c r="B300" s="8">
        <v>14519.0</v>
      </c>
      <c r="C300" s="8">
        <v>8567.0</v>
      </c>
      <c r="D300" s="8">
        <v>14223.0</v>
      </c>
      <c r="E300" s="8">
        <v>16431.0</v>
      </c>
      <c r="F300" s="8">
        <v>22514.0</v>
      </c>
      <c r="G300" s="8">
        <v>21004.0</v>
      </c>
      <c r="H300" s="8">
        <v>18975.0</v>
      </c>
      <c r="I300" s="8">
        <v>24745.0</v>
      </c>
      <c r="J300" s="8">
        <v>17682.0</v>
      </c>
      <c r="K300" s="8">
        <v>19924.0</v>
      </c>
      <c r="L300" s="8">
        <v>18059.0</v>
      </c>
      <c r="M300" s="8">
        <v>18122.0</v>
      </c>
      <c r="N300" s="7"/>
    </row>
    <row r="301" ht="12.75" customHeight="1">
      <c r="A301" s="3" t="s">
        <v>22</v>
      </c>
      <c r="B301" s="8">
        <v>13652.0</v>
      </c>
      <c r="C301" s="8">
        <v>9400.0</v>
      </c>
      <c r="D301" s="8">
        <v>11867.0</v>
      </c>
      <c r="E301" s="8">
        <v>14542.0</v>
      </c>
      <c r="F301" s="8">
        <v>22379.0</v>
      </c>
      <c r="G301" s="8">
        <v>21041.0</v>
      </c>
      <c r="H301" s="8">
        <v>18758.0</v>
      </c>
      <c r="I301" s="8">
        <v>24940.0</v>
      </c>
      <c r="J301" s="8">
        <v>14764.0</v>
      </c>
      <c r="K301" s="8">
        <v>19845.0</v>
      </c>
      <c r="L301" s="8">
        <v>18077.0</v>
      </c>
      <c r="M301" s="8">
        <v>18348.0</v>
      </c>
      <c r="N301" s="7"/>
    </row>
    <row r="302" ht="12.75" customHeight="1">
      <c r="A302" s="3" t="s">
        <v>23</v>
      </c>
      <c r="B302" s="8">
        <v>15157.0</v>
      </c>
      <c r="C302" s="8">
        <v>10523.0</v>
      </c>
      <c r="D302" s="8">
        <v>11969.0</v>
      </c>
      <c r="E302" s="8">
        <v>12137.0</v>
      </c>
      <c r="F302" s="8">
        <v>18885.0</v>
      </c>
      <c r="G302" s="8">
        <v>19196.0</v>
      </c>
      <c r="H302" s="8">
        <v>16625.0</v>
      </c>
      <c r="I302" s="8">
        <v>25012.0</v>
      </c>
      <c r="J302" s="8">
        <v>14110.0</v>
      </c>
      <c r="K302" s="8">
        <v>20047.0</v>
      </c>
      <c r="L302" s="8">
        <v>18133.0</v>
      </c>
      <c r="M302" s="8">
        <v>18444.0</v>
      </c>
      <c r="N302" s="7"/>
    </row>
    <row r="303" ht="12.75" customHeight="1">
      <c r="A303" s="3" t="s">
        <v>24</v>
      </c>
      <c r="B303" s="8">
        <v>14861.0</v>
      </c>
      <c r="C303" s="8">
        <v>10515.0</v>
      </c>
      <c r="D303" s="8">
        <v>10716.0</v>
      </c>
      <c r="E303" s="8">
        <v>12449.0</v>
      </c>
      <c r="F303" s="8">
        <v>19007.0</v>
      </c>
      <c r="G303" s="8">
        <v>19970.0</v>
      </c>
      <c r="H303" s="8">
        <v>16216.0</v>
      </c>
      <c r="I303" s="8">
        <v>24144.0</v>
      </c>
      <c r="J303" s="8">
        <v>16364.0</v>
      </c>
      <c r="K303" s="8">
        <v>20135.0</v>
      </c>
      <c r="L303" s="8">
        <v>16960.0</v>
      </c>
      <c r="M303" s="8">
        <v>18280.0</v>
      </c>
      <c r="N303" s="7"/>
    </row>
    <row r="304" ht="12.75" customHeight="1">
      <c r="A304" s="3" t="s">
        <v>25</v>
      </c>
      <c r="B304" s="8">
        <v>14159.0</v>
      </c>
      <c r="C304" s="8">
        <v>10480.0</v>
      </c>
      <c r="D304" s="8">
        <v>9940.0</v>
      </c>
      <c r="E304" s="8">
        <v>12423.0</v>
      </c>
      <c r="F304" s="8">
        <v>18935.0</v>
      </c>
      <c r="G304" s="8">
        <v>19589.0</v>
      </c>
      <c r="H304" s="8">
        <v>14382.0</v>
      </c>
      <c r="I304" s="8">
        <v>24789.0</v>
      </c>
      <c r="J304" s="8">
        <v>19797.0</v>
      </c>
      <c r="K304" s="8">
        <v>19584.0</v>
      </c>
      <c r="L304" s="8">
        <v>12929.0</v>
      </c>
      <c r="M304" s="8">
        <v>17985.0</v>
      </c>
      <c r="N304" s="7"/>
    </row>
    <row r="305" ht="12.75" customHeight="1">
      <c r="A305" s="3" t="s">
        <v>26</v>
      </c>
      <c r="B305" s="8">
        <v>14086.0</v>
      </c>
      <c r="C305" s="8">
        <v>10357.0</v>
      </c>
      <c r="D305" s="8">
        <v>9953.0</v>
      </c>
      <c r="E305" s="8">
        <v>12140.0</v>
      </c>
      <c r="F305" s="8">
        <v>18890.0</v>
      </c>
      <c r="G305" s="8">
        <v>18269.0</v>
      </c>
      <c r="H305" s="8">
        <v>15288.0</v>
      </c>
      <c r="I305" s="8">
        <v>24890.0</v>
      </c>
      <c r="J305" s="8">
        <v>21485.0</v>
      </c>
      <c r="K305" s="8">
        <v>21349.0</v>
      </c>
      <c r="L305" s="8">
        <v>11916.0</v>
      </c>
      <c r="M305" s="8">
        <v>16999.0</v>
      </c>
      <c r="N305" s="7"/>
    </row>
    <row r="306" ht="12.75" customHeight="1">
      <c r="A306" s="3" t="s">
        <v>27</v>
      </c>
      <c r="B306" s="8">
        <v>13899.0</v>
      </c>
      <c r="C306" s="8">
        <v>10568.0</v>
      </c>
      <c r="D306" s="8">
        <v>9969.0</v>
      </c>
      <c r="E306" s="8">
        <v>11913.0</v>
      </c>
      <c r="F306" s="8">
        <v>17983.0</v>
      </c>
      <c r="G306" s="8">
        <v>17793.0</v>
      </c>
      <c r="H306" s="8">
        <v>16691.0</v>
      </c>
      <c r="I306" s="8">
        <v>24302.0</v>
      </c>
      <c r="J306" s="8">
        <v>20426.0</v>
      </c>
      <c r="K306" s="8">
        <v>21643.0</v>
      </c>
      <c r="L306" s="8">
        <v>11707.0</v>
      </c>
      <c r="M306" s="8">
        <v>16011.0</v>
      </c>
      <c r="N306" s="7"/>
    </row>
    <row r="307" ht="12.75" customHeight="1">
      <c r="A307" s="3" t="s">
        <v>28</v>
      </c>
      <c r="B307" s="8">
        <v>13719.0</v>
      </c>
      <c r="C307" s="8">
        <v>12681.0</v>
      </c>
      <c r="D307" s="8">
        <v>10150.0</v>
      </c>
      <c r="E307" s="8">
        <v>12092.0</v>
      </c>
      <c r="F307" s="8">
        <v>17764.0</v>
      </c>
      <c r="G307" s="8">
        <v>18358.0</v>
      </c>
      <c r="H307" s="8">
        <v>18181.0</v>
      </c>
      <c r="I307" s="8">
        <v>20914.0</v>
      </c>
      <c r="J307" s="8">
        <v>20455.0</v>
      </c>
      <c r="K307" s="8">
        <v>21556.0</v>
      </c>
      <c r="L307" s="8">
        <v>11776.0</v>
      </c>
      <c r="M307" s="8">
        <v>10375.0</v>
      </c>
      <c r="N307" s="7"/>
    </row>
    <row r="308" ht="12.75" customHeight="1">
      <c r="A308" s="3" t="s">
        <v>29</v>
      </c>
      <c r="B308" s="8">
        <v>13564.0</v>
      </c>
      <c r="C308" s="8">
        <v>13530.0</v>
      </c>
      <c r="D308" s="8">
        <v>10700.0</v>
      </c>
      <c r="E308" s="8">
        <v>12087.0</v>
      </c>
      <c r="F308" s="8">
        <v>17673.0</v>
      </c>
      <c r="G308" s="8">
        <v>19014.0</v>
      </c>
      <c r="H308" s="8">
        <v>18934.0</v>
      </c>
      <c r="I308" s="8">
        <v>20216.0</v>
      </c>
      <c r="J308" s="8">
        <v>20366.0</v>
      </c>
      <c r="K308" s="8">
        <v>20463.0</v>
      </c>
      <c r="L308" s="8">
        <v>14707.0</v>
      </c>
      <c r="M308" s="8">
        <v>9842.0</v>
      </c>
      <c r="N308" s="7"/>
    </row>
    <row r="309" ht="12.75" customHeight="1">
      <c r="A309" s="3" t="s">
        <v>30</v>
      </c>
      <c r="B309" s="8">
        <v>10839.0</v>
      </c>
      <c r="C309" s="8">
        <v>12837.0</v>
      </c>
      <c r="D309" s="8">
        <v>13630.0</v>
      </c>
      <c r="E309" s="8">
        <v>12835.0</v>
      </c>
      <c r="F309" s="8">
        <v>17701.0</v>
      </c>
      <c r="G309" s="8">
        <v>18705.0</v>
      </c>
      <c r="H309" s="8">
        <v>18817.0</v>
      </c>
      <c r="I309" s="8">
        <v>20012.0</v>
      </c>
      <c r="J309" s="8">
        <v>21362.0</v>
      </c>
      <c r="K309" s="8">
        <v>18959.0</v>
      </c>
      <c r="L309" s="8">
        <v>15428.0</v>
      </c>
      <c r="M309" s="8">
        <v>12983.0</v>
      </c>
      <c r="N309" s="7"/>
    </row>
    <row r="310" ht="12.75" customHeight="1">
      <c r="A310" s="3" t="s">
        <v>31</v>
      </c>
      <c r="B310" s="8">
        <v>10821.0</v>
      </c>
      <c r="C310" s="8">
        <v>14046.0</v>
      </c>
      <c r="D310" s="8">
        <v>13568.0</v>
      </c>
      <c r="E310" s="8">
        <v>15722.0</v>
      </c>
      <c r="F310" s="8">
        <v>20370.0</v>
      </c>
      <c r="G310" s="8">
        <v>18077.0</v>
      </c>
      <c r="H310" s="8">
        <v>19950.0</v>
      </c>
      <c r="I310" s="8">
        <v>19364.0</v>
      </c>
      <c r="J310" s="8">
        <v>20727.0</v>
      </c>
      <c r="K310" s="8">
        <v>17216.0</v>
      </c>
      <c r="L310" s="8">
        <v>16451.0</v>
      </c>
      <c r="M310" s="8">
        <v>13322.0</v>
      </c>
      <c r="N310" s="7"/>
    </row>
    <row r="311" ht="12.75" customHeight="1">
      <c r="A311" s="3" t="s">
        <v>32</v>
      </c>
      <c r="B311" s="8">
        <v>10674.0</v>
      </c>
      <c r="C311" s="8">
        <v>13990.0</v>
      </c>
      <c r="D311" s="8">
        <v>12884.0</v>
      </c>
      <c r="E311" s="8">
        <v>15568.0</v>
      </c>
      <c r="F311" s="8">
        <v>21956.0</v>
      </c>
      <c r="G311" s="8">
        <v>17727.0</v>
      </c>
      <c r="H311" s="8">
        <v>21538.0</v>
      </c>
      <c r="I311" s="8">
        <v>23690.0</v>
      </c>
      <c r="J311" s="8">
        <v>19111.0</v>
      </c>
      <c r="K311" s="8">
        <v>19118.0</v>
      </c>
      <c r="L311" s="8">
        <v>16665.0</v>
      </c>
      <c r="M311" s="8">
        <v>11818.0</v>
      </c>
      <c r="N311" s="7"/>
    </row>
    <row r="312" ht="12.75" customHeight="1">
      <c r="A312" s="3" t="s">
        <v>33</v>
      </c>
      <c r="B312" s="8">
        <v>10473.0</v>
      </c>
      <c r="C312" s="8">
        <v>14711.0</v>
      </c>
      <c r="D312" s="8">
        <v>11644.0</v>
      </c>
      <c r="E312" s="8">
        <v>15661.0</v>
      </c>
      <c r="F312" s="8">
        <v>22527.0</v>
      </c>
      <c r="G312" s="8">
        <v>16556.0</v>
      </c>
      <c r="H312" s="8">
        <v>22458.0</v>
      </c>
      <c r="I312" s="8">
        <v>22121.0</v>
      </c>
      <c r="J312" s="8">
        <v>21049.0</v>
      </c>
      <c r="K312" s="8">
        <v>19865.0</v>
      </c>
      <c r="L312" s="8">
        <v>16513.0</v>
      </c>
      <c r="M312" s="8">
        <v>12418.0</v>
      </c>
      <c r="N312" s="7"/>
    </row>
    <row r="313" ht="12.75" customHeight="1">
      <c r="A313" s="3" t="s">
        <v>34</v>
      </c>
      <c r="B313" s="8">
        <v>10636.0</v>
      </c>
      <c r="C313" s="8">
        <v>15281.0</v>
      </c>
      <c r="D313" s="8">
        <v>12292.0</v>
      </c>
      <c r="E313" s="8">
        <v>16776.0</v>
      </c>
      <c r="F313" s="8">
        <v>22459.0</v>
      </c>
      <c r="G313" s="8">
        <v>16777.0</v>
      </c>
      <c r="H313" s="8">
        <v>23089.0</v>
      </c>
      <c r="I313" s="8">
        <v>21257.0</v>
      </c>
      <c r="J313" s="8">
        <v>20117.0</v>
      </c>
      <c r="K313" s="8">
        <v>19863.0</v>
      </c>
      <c r="L313" s="8">
        <v>16351.0</v>
      </c>
      <c r="M313" s="8">
        <v>12112.0</v>
      </c>
      <c r="N313" s="7"/>
    </row>
    <row r="314" ht="12.75" customHeight="1">
      <c r="A314" s="3" t="s">
        <v>35</v>
      </c>
      <c r="B314" s="8">
        <v>10719.0</v>
      </c>
      <c r="C314" s="8">
        <v>15095.0</v>
      </c>
      <c r="D314" s="8">
        <v>14790.0</v>
      </c>
      <c r="E314" s="8">
        <v>15947.0</v>
      </c>
      <c r="F314" s="8">
        <v>22464.0</v>
      </c>
      <c r="G314" s="8">
        <v>17247.0</v>
      </c>
      <c r="H314" s="8">
        <v>23127.0</v>
      </c>
      <c r="I314" s="8">
        <v>21236.0</v>
      </c>
      <c r="J314" s="8">
        <v>19038.0</v>
      </c>
      <c r="K314" s="8">
        <v>20897.0</v>
      </c>
      <c r="L314" s="8">
        <v>16400.0</v>
      </c>
      <c r="M314" s="8">
        <v>11453.0</v>
      </c>
      <c r="N314" s="7"/>
    </row>
    <row r="315" ht="12.75" customHeight="1">
      <c r="A315" s="3" t="s">
        <v>36</v>
      </c>
      <c r="B315" s="8">
        <v>10696.0</v>
      </c>
      <c r="C315" s="8">
        <v>14323.0</v>
      </c>
      <c r="D315" s="8">
        <v>11752.0</v>
      </c>
      <c r="E315" s="8">
        <v>14980.0</v>
      </c>
      <c r="F315" s="8">
        <v>22537.0</v>
      </c>
      <c r="G315" s="8">
        <v>20814.0</v>
      </c>
      <c r="H315" s="8">
        <v>23112.0</v>
      </c>
      <c r="I315" s="8">
        <v>20763.0</v>
      </c>
      <c r="J315" s="8">
        <v>19334.0</v>
      </c>
      <c r="K315" s="8">
        <v>20041.0</v>
      </c>
      <c r="L315" s="8">
        <v>15688.0</v>
      </c>
      <c r="M315" s="8">
        <v>17268.0</v>
      </c>
      <c r="N315" s="7"/>
    </row>
    <row r="316" ht="12.75" customHeight="1">
      <c r="A316" s="3" t="s">
        <v>37</v>
      </c>
      <c r="B316" s="8">
        <v>8759.0</v>
      </c>
      <c r="C316" s="8">
        <v>15296.0</v>
      </c>
      <c r="D316" s="8">
        <v>11087.0</v>
      </c>
      <c r="E316" s="8">
        <v>14918.0</v>
      </c>
      <c r="F316" s="8">
        <v>22450.0</v>
      </c>
      <c r="G316" s="8">
        <v>20866.0</v>
      </c>
      <c r="H316" s="8">
        <v>23169.0</v>
      </c>
      <c r="I316" s="8">
        <v>21492.0</v>
      </c>
      <c r="J316" s="8">
        <v>23231.0</v>
      </c>
      <c r="K316" s="8">
        <v>20049.0</v>
      </c>
      <c r="L316" s="8">
        <v>15531.0</v>
      </c>
      <c r="M316" s="8">
        <v>17656.0</v>
      </c>
      <c r="N316" s="7"/>
    </row>
    <row r="317" ht="12.75" customHeight="1">
      <c r="A317" s="3" t="s">
        <v>14</v>
      </c>
      <c r="B317" s="8">
        <v>8933.0</v>
      </c>
      <c r="C317" s="8">
        <v>15374.0</v>
      </c>
      <c r="D317" s="8">
        <v>10228.0</v>
      </c>
      <c r="E317" s="8">
        <v>16072.0</v>
      </c>
      <c r="F317" s="8">
        <v>23697.0</v>
      </c>
      <c r="G317" s="8">
        <v>20669.0</v>
      </c>
      <c r="H317" s="8">
        <v>24809.0</v>
      </c>
      <c r="I317" s="8">
        <v>22856.0</v>
      </c>
      <c r="J317" s="8">
        <v>22118.0</v>
      </c>
      <c r="K317" s="8">
        <v>20037.0</v>
      </c>
      <c r="L317" s="8">
        <v>15485.0</v>
      </c>
      <c r="M317" s="8">
        <v>17655.0</v>
      </c>
      <c r="N317" s="7"/>
    </row>
    <row r="318" ht="12.75" customHeight="1">
      <c r="A318" s="3" t="s">
        <v>15</v>
      </c>
      <c r="B318" s="8">
        <v>10561.0</v>
      </c>
      <c r="C318" s="8">
        <v>15071.0</v>
      </c>
      <c r="D318" s="8">
        <v>11305.0</v>
      </c>
      <c r="E318" s="8">
        <v>15868.0</v>
      </c>
      <c r="F318" s="8">
        <v>24124.0</v>
      </c>
      <c r="G318" s="8">
        <v>20828.0</v>
      </c>
      <c r="H318" s="8">
        <v>24837.0</v>
      </c>
      <c r="I318" s="8">
        <v>21719.0</v>
      </c>
      <c r="J318" s="8">
        <v>22106.0</v>
      </c>
      <c r="K318" s="8">
        <v>19967.0</v>
      </c>
      <c r="L318" s="8">
        <v>12326.0</v>
      </c>
      <c r="M318" s="8">
        <v>17634.0</v>
      </c>
      <c r="N318" s="7"/>
    </row>
    <row r="319" ht="12.75" customHeight="1">
      <c r="A319" s="3" t="s">
        <v>16</v>
      </c>
      <c r="B319" s="8">
        <v>14448.0</v>
      </c>
      <c r="C319" s="8">
        <v>14406.0</v>
      </c>
      <c r="D319" s="8">
        <v>13436.0</v>
      </c>
      <c r="E319" s="8">
        <v>16285.0</v>
      </c>
      <c r="F319" s="8">
        <v>24018.0</v>
      </c>
      <c r="G319" s="8">
        <v>21985.0</v>
      </c>
      <c r="H319" s="8">
        <v>23243.0</v>
      </c>
      <c r="I319" s="8">
        <v>21540.0</v>
      </c>
      <c r="J319" s="8">
        <v>21797.0</v>
      </c>
      <c r="K319" s="8">
        <v>20005.0</v>
      </c>
      <c r="L319" s="8">
        <v>11967.0</v>
      </c>
      <c r="M319" s="8">
        <v>17645.0</v>
      </c>
      <c r="N319" s="7"/>
    </row>
    <row r="320" ht="12.75" customHeight="1">
      <c r="A320" s="3" t="s">
        <v>17</v>
      </c>
      <c r="B320" s="8">
        <v>15315.0</v>
      </c>
      <c r="C320" s="8">
        <v>15475.0</v>
      </c>
      <c r="D320" s="8">
        <v>13404.0</v>
      </c>
      <c r="E320" s="8">
        <v>15668.0</v>
      </c>
      <c r="F320" s="8">
        <v>23975.0</v>
      </c>
      <c r="G320" s="8">
        <v>21998.0</v>
      </c>
      <c r="H320" s="8">
        <v>23018.0</v>
      </c>
      <c r="I320" s="8">
        <v>21488.0</v>
      </c>
      <c r="J320" s="8">
        <v>18529.0</v>
      </c>
      <c r="K320" s="8">
        <v>19957.0</v>
      </c>
      <c r="L320" s="8">
        <v>11969.0</v>
      </c>
      <c r="M320" s="8">
        <v>17675.0</v>
      </c>
      <c r="N320" s="7"/>
    </row>
    <row r="321" ht="12.75" customHeight="1">
      <c r="A321" s="3" t="s">
        <v>18</v>
      </c>
      <c r="B321" s="8">
        <v>15219.0</v>
      </c>
      <c r="C321" s="8">
        <v>15630.0</v>
      </c>
      <c r="D321" s="8">
        <v>13305.0</v>
      </c>
      <c r="E321" s="8">
        <v>15724.0</v>
      </c>
      <c r="F321" s="8">
        <v>21619.0</v>
      </c>
      <c r="G321" s="8">
        <v>21950.0</v>
      </c>
      <c r="H321" s="8">
        <v>22653.0</v>
      </c>
      <c r="I321" s="8">
        <v>22302.0</v>
      </c>
      <c r="J321" s="8">
        <v>18581.0</v>
      </c>
      <c r="K321" s="8">
        <v>19951.0</v>
      </c>
      <c r="L321" s="8">
        <v>11949.0</v>
      </c>
      <c r="M321" s="8">
        <v>17574.0</v>
      </c>
      <c r="N321" s="7"/>
    </row>
    <row r="322" ht="12.75" customHeight="1">
      <c r="A322" s="3" t="s">
        <v>19</v>
      </c>
      <c r="B322" s="8">
        <v>15091.0</v>
      </c>
      <c r="C322" s="8">
        <v>15687.0</v>
      </c>
      <c r="D322" s="8">
        <v>13415.0</v>
      </c>
      <c r="E322" s="8">
        <v>15678.0</v>
      </c>
      <c r="F322" s="8">
        <v>20713.0</v>
      </c>
      <c r="G322" s="8">
        <v>21974.0</v>
      </c>
      <c r="H322" s="8">
        <v>21883.0</v>
      </c>
      <c r="I322" s="8">
        <v>22620.0</v>
      </c>
      <c r="J322" s="8">
        <v>18656.0</v>
      </c>
      <c r="K322" s="8">
        <v>19872.0</v>
      </c>
      <c r="L322" s="8">
        <v>11975.0</v>
      </c>
      <c r="M322" s="8">
        <v>16301.0</v>
      </c>
      <c r="N322" s="7"/>
    </row>
    <row r="323" ht="12.75" customHeight="1">
      <c r="A323" s="3" t="s">
        <v>20</v>
      </c>
      <c r="B323" s="8">
        <v>15088.0</v>
      </c>
      <c r="C323" s="8">
        <v>14115.0</v>
      </c>
      <c r="D323" s="8">
        <v>13959.0</v>
      </c>
      <c r="E323" s="8">
        <v>16179.0</v>
      </c>
      <c r="F323" s="8">
        <v>19945.0</v>
      </c>
      <c r="G323" s="8">
        <v>19265.0</v>
      </c>
      <c r="H323" s="8">
        <v>21185.0</v>
      </c>
      <c r="I323" s="8">
        <v>22536.0</v>
      </c>
      <c r="J323" s="8">
        <v>18708.0</v>
      </c>
      <c r="K323" s="8">
        <v>19865.0</v>
      </c>
      <c r="L323" s="8">
        <v>11988.0</v>
      </c>
      <c r="M323" s="8">
        <v>16284.0</v>
      </c>
      <c r="N323" s="7"/>
    </row>
    <row r="324" ht="12.75" customHeight="1">
      <c r="A324" s="3" t="s">
        <v>21</v>
      </c>
      <c r="B324" s="8">
        <v>15000.0</v>
      </c>
      <c r="C324" s="8">
        <v>12658.0</v>
      </c>
      <c r="D324" s="8">
        <v>14513.0</v>
      </c>
      <c r="E324" s="8">
        <v>16740.0</v>
      </c>
      <c r="F324" s="8">
        <v>19393.0</v>
      </c>
      <c r="G324" s="8">
        <v>17782.0</v>
      </c>
      <c r="H324" s="8">
        <v>20748.0</v>
      </c>
      <c r="I324" s="8">
        <v>22281.0</v>
      </c>
      <c r="J324" s="8">
        <v>18604.0</v>
      </c>
      <c r="K324" s="8">
        <v>19834.0</v>
      </c>
      <c r="L324" s="8">
        <v>11916.0</v>
      </c>
      <c r="M324" s="8">
        <v>12282.0</v>
      </c>
      <c r="N324" s="7"/>
    </row>
    <row r="325" ht="12.75" customHeight="1">
      <c r="A325" s="3" t="s">
        <v>22</v>
      </c>
      <c r="B325" s="8">
        <v>14922.0</v>
      </c>
      <c r="C325" s="8">
        <v>12479.0</v>
      </c>
      <c r="D325" s="8">
        <v>14560.0</v>
      </c>
      <c r="E325" s="8">
        <v>16436.0</v>
      </c>
      <c r="F325" s="8">
        <v>19496.0</v>
      </c>
      <c r="G325" s="8">
        <v>17574.0</v>
      </c>
      <c r="H325" s="8">
        <v>19645.0</v>
      </c>
      <c r="I325" s="8">
        <v>18989.0</v>
      </c>
      <c r="J325" s="8">
        <v>18590.0</v>
      </c>
      <c r="K325" s="8">
        <v>19832.0</v>
      </c>
      <c r="L325" s="8">
        <v>10740.0</v>
      </c>
      <c r="M325" s="8">
        <v>9356.0</v>
      </c>
      <c r="N325" s="7"/>
    </row>
    <row r="326" ht="12.75" customHeight="1">
      <c r="A326" s="3" t="s">
        <v>23</v>
      </c>
      <c r="B326" s="8">
        <v>13992.0</v>
      </c>
      <c r="C326" s="8">
        <v>12782.0</v>
      </c>
      <c r="D326" s="8">
        <v>13787.0</v>
      </c>
      <c r="E326" s="8">
        <v>15449.0</v>
      </c>
      <c r="F326" s="8">
        <v>18762.0</v>
      </c>
      <c r="G326" s="8">
        <v>13544.0</v>
      </c>
      <c r="H326" s="8">
        <v>18602.0</v>
      </c>
      <c r="I326" s="8">
        <v>19260.0</v>
      </c>
      <c r="J326" s="8">
        <v>18658.0</v>
      </c>
      <c r="K326" s="8">
        <v>20113.0</v>
      </c>
      <c r="L326" s="8">
        <v>12449.0</v>
      </c>
      <c r="M326" s="8">
        <v>10337.0</v>
      </c>
      <c r="N326" s="7"/>
    </row>
    <row r="327" ht="12.75" customHeight="1">
      <c r="A327" s="3" t="s">
        <v>24</v>
      </c>
      <c r="B327" s="8">
        <v>14035.0</v>
      </c>
      <c r="C327" s="8">
        <v>12829.0</v>
      </c>
      <c r="D327" s="8">
        <v>14600.0</v>
      </c>
      <c r="E327" s="8">
        <v>16274.0</v>
      </c>
      <c r="F327" s="8">
        <v>18801.0</v>
      </c>
      <c r="G327" s="8">
        <v>13133.0</v>
      </c>
      <c r="H327" s="8">
        <v>16419.0</v>
      </c>
      <c r="I327" s="8">
        <v>19107.0</v>
      </c>
      <c r="J327" s="8">
        <v>18698.0</v>
      </c>
      <c r="K327" s="8">
        <v>19532.0</v>
      </c>
      <c r="L327" s="8">
        <v>12517.0</v>
      </c>
      <c r="M327" s="8">
        <v>11140.0</v>
      </c>
      <c r="N327" s="7"/>
    </row>
    <row r="328" ht="12.75" customHeight="1">
      <c r="A328" s="3" t="s">
        <v>25</v>
      </c>
      <c r="B328" s="8">
        <v>14228.0</v>
      </c>
      <c r="C328" s="8">
        <v>12826.0</v>
      </c>
      <c r="D328" s="8">
        <v>13423.0</v>
      </c>
      <c r="E328" s="8">
        <v>16166.0</v>
      </c>
      <c r="F328" s="8">
        <v>19184.0</v>
      </c>
      <c r="G328" s="8">
        <v>13369.0</v>
      </c>
      <c r="H328" s="8">
        <v>17730.0</v>
      </c>
      <c r="I328" s="8">
        <v>18100.0</v>
      </c>
      <c r="J328" s="8">
        <v>18622.0</v>
      </c>
      <c r="K328" s="8">
        <v>18871.0</v>
      </c>
      <c r="L328" s="8">
        <v>13912.0</v>
      </c>
      <c r="M328" s="8">
        <v>9558.0</v>
      </c>
      <c r="N328" s="7"/>
    </row>
    <row r="329" ht="12.75" customHeight="1">
      <c r="A329" s="3" t="s">
        <v>26</v>
      </c>
      <c r="B329" s="8">
        <v>14129.0</v>
      </c>
      <c r="C329" s="8">
        <v>12764.0</v>
      </c>
      <c r="D329" s="8">
        <v>10494.0</v>
      </c>
      <c r="E329" s="8">
        <v>14991.0</v>
      </c>
      <c r="F329" s="8">
        <v>18926.0</v>
      </c>
      <c r="G329" s="8">
        <v>13883.0</v>
      </c>
      <c r="H329" s="8">
        <v>18750.0</v>
      </c>
      <c r="I329" s="8">
        <v>18026.0</v>
      </c>
      <c r="J329" s="8">
        <v>18729.0</v>
      </c>
      <c r="K329" s="8">
        <v>18815.0</v>
      </c>
      <c r="L329" s="8">
        <v>17235.0</v>
      </c>
      <c r="M329" s="8">
        <v>10430.0</v>
      </c>
      <c r="N329" s="7"/>
    </row>
    <row r="330" ht="12.75" customHeight="1">
      <c r="A330" s="3" t="s">
        <v>27</v>
      </c>
      <c r="B330" s="8">
        <v>13394.0</v>
      </c>
      <c r="C330" s="8">
        <v>13000.0</v>
      </c>
      <c r="D330" s="8">
        <v>8114.0</v>
      </c>
      <c r="E330" s="8">
        <v>11566.0</v>
      </c>
      <c r="F330" s="8">
        <v>20760.0</v>
      </c>
      <c r="G330" s="8">
        <v>14780.0</v>
      </c>
      <c r="H330" s="8">
        <v>20413.0</v>
      </c>
      <c r="I330" s="8">
        <v>17840.0</v>
      </c>
      <c r="J330" s="8">
        <v>18746.0</v>
      </c>
      <c r="K330" s="8">
        <v>18646.0</v>
      </c>
      <c r="L330" s="8">
        <v>17062.0</v>
      </c>
      <c r="M330" s="8">
        <v>14305.0</v>
      </c>
      <c r="N330" s="7"/>
    </row>
    <row r="331" ht="12.75" customHeight="1">
      <c r="A331" s="3" t="s">
        <v>28</v>
      </c>
      <c r="B331" s="8">
        <v>10931.0</v>
      </c>
      <c r="C331" s="8">
        <v>12825.0</v>
      </c>
      <c r="D331" s="8">
        <v>9187.0</v>
      </c>
      <c r="E331" s="8">
        <v>9333.0</v>
      </c>
      <c r="F331" s="8">
        <v>22168.0</v>
      </c>
      <c r="G331" s="8">
        <v>16370.0</v>
      </c>
      <c r="H331" s="8">
        <v>22182.0</v>
      </c>
      <c r="I331" s="8">
        <v>17914.0</v>
      </c>
      <c r="J331" s="8">
        <v>18612.0</v>
      </c>
      <c r="K331" s="8">
        <v>15339.0</v>
      </c>
      <c r="L331" s="8">
        <v>17096.0</v>
      </c>
      <c r="M331" s="8">
        <v>15071.0</v>
      </c>
      <c r="N331" s="7"/>
    </row>
    <row r="332" ht="12.75" customHeight="1">
      <c r="A332" s="3" t="s">
        <v>29</v>
      </c>
      <c r="B332" s="8">
        <v>10954.0</v>
      </c>
      <c r="C332" s="8">
        <v>12985.0</v>
      </c>
      <c r="D332" s="8">
        <v>9965.0</v>
      </c>
      <c r="E332" s="8">
        <v>12171.0</v>
      </c>
      <c r="F332" s="8">
        <v>22151.0</v>
      </c>
      <c r="G332" s="8">
        <v>18728.0</v>
      </c>
      <c r="H332" s="8">
        <v>23302.0</v>
      </c>
      <c r="I332" s="8">
        <v>20975.0</v>
      </c>
      <c r="J332" s="8">
        <v>18629.0</v>
      </c>
      <c r="K332" s="8">
        <v>15293.0</v>
      </c>
      <c r="L332" s="8">
        <v>16894.0</v>
      </c>
      <c r="M332" s="8">
        <v>17244.0</v>
      </c>
      <c r="N332" s="7"/>
    </row>
    <row r="333" ht="12.75" customHeight="1">
      <c r="A333" s="3" t="s">
        <v>30</v>
      </c>
      <c r="B333" s="8">
        <v>10818.0</v>
      </c>
      <c r="C333" s="8">
        <v>16210.0</v>
      </c>
      <c r="D333" s="8">
        <v>10274.0</v>
      </c>
      <c r="E333" s="8">
        <v>12267.0</v>
      </c>
      <c r="F333" s="8">
        <v>22251.0</v>
      </c>
      <c r="G333" s="8">
        <v>18700.0</v>
      </c>
      <c r="H333" s="8">
        <v>22480.0</v>
      </c>
      <c r="I333" s="8">
        <v>21384.0</v>
      </c>
      <c r="J333" s="8">
        <v>18753.0</v>
      </c>
      <c r="K333" s="8">
        <v>15244.0</v>
      </c>
      <c r="L333" s="8">
        <v>15874.0</v>
      </c>
      <c r="M333" s="8">
        <v>16876.0</v>
      </c>
      <c r="N333" s="7"/>
    </row>
    <row r="334" ht="12.75" customHeight="1">
      <c r="A334" s="3" t="s">
        <v>31</v>
      </c>
      <c r="B334" s="8">
        <v>11164.0</v>
      </c>
      <c r="C334" s="8">
        <v>17542.0</v>
      </c>
      <c r="D334" s="8">
        <v>9858.0</v>
      </c>
      <c r="E334" s="8">
        <v>12803.0</v>
      </c>
      <c r="F334" s="8">
        <v>23258.0</v>
      </c>
      <c r="G334" s="8">
        <v>20039.0</v>
      </c>
      <c r="H334" s="8">
        <v>20304.0</v>
      </c>
      <c r="I334" s="8">
        <v>21453.0</v>
      </c>
      <c r="J334" s="8">
        <v>18250.0</v>
      </c>
      <c r="K334" s="8">
        <v>15294.0</v>
      </c>
      <c r="L334" s="8">
        <v>13876.0</v>
      </c>
      <c r="M334" s="8">
        <v>19522.0</v>
      </c>
      <c r="N334" s="7"/>
    </row>
    <row r="335" ht="12.75" customHeight="1">
      <c r="A335" s="3" t="s">
        <v>32</v>
      </c>
      <c r="B335" s="8">
        <v>11063.0</v>
      </c>
      <c r="C335" s="8">
        <v>15278.0</v>
      </c>
      <c r="D335" s="8">
        <v>9802.0</v>
      </c>
      <c r="E335" s="8">
        <v>15748.0</v>
      </c>
      <c r="F335" s="8">
        <v>20368.0</v>
      </c>
      <c r="G335" s="8">
        <v>21357.0</v>
      </c>
      <c r="H335" s="8">
        <v>18618.0</v>
      </c>
      <c r="I335" s="8">
        <v>21125.0</v>
      </c>
      <c r="J335" s="8">
        <v>18108.0</v>
      </c>
      <c r="K335" s="8">
        <v>15122.0</v>
      </c>
      <c r="L335" s="8">
        <v>12106.0</v>
      </c>
      <c r="M335" s="8">
        <v>19499.0</v>
      </c>
      <c r="N335" s="7"/>
    </row>
    <row r="336" ht="12.75" customHeight="1">
      <c r="A336" s="3" t="s">
        <v>33</v>
      </c>
      <c r="B336" s="8">
        <v>9167.0</v>
      </c>
      <c r="C336" s="8">
        <v>14307.0</v>
      </c>
      <c r="D336" s="8">
        <v>12264.0</v>
      </c>
      <c r="E336" s="8">
        <v>15568.0</v>
      </c>
      <c r="F336" s="8">
        <v>20805.0</v>
      </c>
      <c r="G336" s="8">
        <v>21504.0</v>
      </c>
      <c r="H336" s="8">
        <v>18661.0</v>
      </c>
      <c r="I336" s="8">
        <v>18109.0</v>
      </c>
      <c r="J336" s="8">
        <v>17623.0</v>
      </c>
      <c r="K336" s="8">
        <v>14976.0</v>
      </c>
      <c r="L336" s="8">
        <v>11869.0</v>
      </c>
      <c r="M336" s="8">
        <v>19317.0</v>
      </c>
      <c r="N336" s="7"/>
    </row>
    <row r="337" ht="12.75" customHeight="1">
      <c r="A337" s="3" t="s">
        <v>34</v>
      </c>
      <c r="B337" s="8">
        <v>8747.0</v>
      </c>
      <c r="C337" s="8">
        <v>13166.0</v>
      </c>
      <c r="D337" s="8">
        <v>11572.0</v>
      </c>
      <c r="E337" s="8">
        <v>15736.0</v>
      </c>
      <c r="F337" s="8">
        <v>20826.0</v>
      </c>
      <c r="G337" s="8">
        <v>21578.0</v>
      </c>
      <c r="H337" s="8">
        <v>21395.0</v>
      </c>
      <c r="I337" s="8">
        <v>19794.0</v>
      </c>
      <c r="J337" s="8">
        <v>17164.0</v>
      </c>
      <c r="K337" s="8">
        <v>14300.0</v>
      </c>
      <c r="L337" s="8">
        <v>11555.0</v>
      </c>
      <c r="M337" s="8">
        <v>18934.0</v>
      </c>
      <c r="N337" s="7"/>
    </row>
    <row r="338" ht="12.75" customHeight="1">
      <c r="A338" s="3" t="s">
        <v>35</v>
      </c>
      <c r="B338" s="8">
        <v>10051.0</v>
      </c>
      <c r="C338" s="8">
        <v>13823.0</v>
      </c>
      <c r="D338" s="8">
        <v>14154.0</v>
      </c>
      <c r="E338" s="8">
        <v>16307.0</v>
      </c>
      <c r="F338" s="8">
        <v>20968.0</v>
      </c>
      <c r="G338" s="8">
        <v>21833.0</v>
      </c>
      <c r="H338" s="8">
        <v>25243.0</v>
      </c>
      <c r="I338" s="8">
        <v>19748.0</v>
      </c>
      <c r="J338" s="8">
        <v>15831.0</v>
      </c>
      <c r="K338" s="8">
        <v>15226.0</v>
      </c>
      <c r="L338" s="8">
        <v>11044.0</v>
      </c>
      <c r="M338" s="8">
        <v>17862.0</v>
      </c>
      <c r="N338" s="7"/>
    </row>
    <row r="339" ht="12.75" customHeight="1">
      <c r="A339" s="3" t="s">
        <v>36</v>
      </c>
      <c r="B339" s="8">
        <v>10616.0</v>
      </c>
      <c r="C339" s="8">
        <v>12612.0</v>
      </c>
      <c r="D339" s="8">
        <v>13679.0</v>
      </c>
      <c r="E339" s="8">
        <v>17048.0</v>
      </c>
      <c r="F339" s="8">
        <v>20868.0</v>
      </c>
      <c r="G339" s="8">
        <v>21702.0</v>
      </c>
      <c r="H339" s="8">
        <v>24948.0</v>
      </c>
      <c r="I339" s="8">
        <v>17852.0</v>
      </c>
      <c r="J339" s="8">
        <v>14867.0</v>
      </c>
      <c r="K339" s="8">
        <v>15162.0</v>
      </c>
      <c r="L339" s="8">
        <v>10916.0</v>
      </c>
      <c r="M339" s="8">
        <v>17329.0</v>
      </c>
      <c r="N339" s="7"/>
    </row>
    <row r="340" ht="12.75" customHeight="1">
      <c r="A340" s="3" t="s">
        <v>37</v>
      </c>
      <c r="B340" s="8">
        <v>13946.0</v>
      </c>
      <c r="C340" s="8">
        <v>15237.0</v>
      </c>
      <c r="D340" s="8">
        <v>14855.0</v>
      </c>
      <c r="E340" s="8">
        <v>17000.0</v>
      </c>
      <c r="F340" s="8">
        <v>20058.0</v>
      </c>
      <c r="G340" s="8">
        <v>21783.0</v>
      </c>
      <c r="H340" s="8">
        <v>23432.0</v>
      </c>
      <c r="I340" s="8">
        <v>17764.0</v>
      </c>
      <c r="J340" s="8">
        <v>15771.0</v>
      </c>
      <c r="K340" s="8">
        <v>15551.0</v>
      </c>
      <c r="L340" s="8">
        <v>12707.0</v>
      </c>
      <c r="M340" s="8">
        <v>11776.0</v>
      </c>
      <c r="N340" s="7"/>
    </row>
    <row r="341" ht="12.75" customHeight="1">
      <c r="A341" s="3" t="s">
        <v>14</v>
      </c>
      <c r="B341" s="8">
        <v>14724.0</v>
      </c>
      <c r="C341" s="8">
        <v>16521.0</v>
      </c>
      <c r="D341" s="8">
        <v>16006.0</v>
      </c>
      <c r="E341" s="8">
        <v>17000.0</v>
      </c>
      <c r="F341" s="8">
        <v>20390.0</v>
      </c>
      <c r="G341" s="8">
        <v>21712.0</v>
      </c>
      <c r="H341" s="8">
        <v>24673.0</v>
      </c>
      <c r="I341" s="8">
        <v>18144.0</v>
      </c>
      <c r="J341" s="8">
        <v>16455.0</v>
      </c>
      <c r="K341" s="8">
        <v>19273.0</v>
      </c>
      <c r="L341" s="8">
        <v>14899.0</v>
      </c>
      <c r="M341" s="8">
        <v>11586.0</v>
      </c>
      <c r="N341" s="7"/>
    </row>
    <row r="342" ht="12.75" customHeight="1">
      <c r="A342" s="3" t="s">
        <v>15</v>
      </c>
      <c r="B342" s="8">
        <v>14743.0</v>
      </c>
      <c r="C342" s="8">
        <v>17581.0</v>
      </c>
      <c r="D342" s="8">
        <v>15898.0</v>
      </c>
      <c r="E342" s="8">
        <v>16962.0</v>
      </c>
      <c r="F342" s="8">
        <v>17110.0</v>
      </c>
      <c r="G342" s="8">
        <v>21745.0</v>
      </c>
      <c r="H342" s="8">
        <v>22960.0</v>
      </c>
      <c r="I342" s="8">
        <v>20348.0</v>
      </c>
      <c r="J342" s="8">
        <v>16637.0</v>
      </c>
      <c r="K342" s="8">
        <v>19636.0</v>
      </c>
      <c r="L342" s="8">
        <v>16506.0</v>
      </c>
      <c r="M342" s="8">
        <v>11405.0</v>
      </c>
      <c r="N342" s="7"/>
    </row>
    <row r="343" ht="12.75" customHeight="1">
      <c r="A343" s="3" t="s">
        <v>16</v>
      </c>
      <c r="B343" s="8">
        <v>14764.0</v>
      </c>
      <c r="C343" s="8">
        <v>17689.0</v>
      </c>
      <c r="D343" s="8">
        <v>15987.0</v>
      </c>
      <c r="E343" s="8">
        <v>17134.0</v>
      </c>
      <c r="F343" s="8">
        <v>18052.0</v>
      </c>
      <c r="G343" s="8">
        <v>19513.0</v>
      </c>
      <c r="H343" s="8">
        <v>22796.0</v>
      </c>
      <c r="I343" s="8">
        <v>22046.0</v>
      </c>
      <c r="J343" s="8">
        <v>16575.0</v>
      </c>
      <c r="K343" s="8">
        <v>19636.0</v>
      </c>
      <c r="L343" s="8">
        <v>16555.0</v>
      </c>
      <c r="M343" s="8">
        <v>11432.0</v>
      </c>
      <c r="N343" s="7"/>
    </row>
    <row r="344" ht="12.75" customHeight="1">
      <c r="A344" s="3" t="s">
        <v>17</v>
      </c>
      <c r="B344" s="8">
        <v>14773.0</v>
      </c>
      <c r="C344" s="8">
        <v>17668.0</v>
      </c>
      <c r="D344" s="8">
        <v>16053.0</v>
      </c>
      <c r="E344" s="8">
        <v>17063.0</v>
      </c>
      <c r="F344" s="8">
        <v>20352.0</v>
      </c>
      <c r="G344" s="8">
        <v>18287.0</v>
      </c>
      <c r="H344" s="8">
        <v>23419.0</v>
      </c>
      <c r="I344" s="8">
        <v>20437.0</v>
      </c>
      <c r="J344" s="8">
        <v>16765.0</v>
      </c>
      <c r="K344" s="8">
        <v>19741.0</v>
      </c>
      <c r="L344" s="8">
        <v>16635.0</v>
      </c>
      <c r="M344" s="8">
        <v>13521.0</v>
      </c>
      <c r="N344" s="7"/>
    </row>
    <row r="345" ht="12.75" customHeight="1">
      <c r="A345" s="3" t="s">
        <v>18</v>
      </c>
      <c r="B345" s="8">
        <v>14719.0</v>
      </c>
      <c r="C345" s="8">
        <v>17751.0</v>
      </c>
      <c r="D345" s="8">
        <v>13624.0</v>
      </c>
      <c r="E345" s="8">
        <v>16060.0</v>
      </c>
      <c r="F345" s="8">
        <v>21854.0</v>
      </c>
      <c r="G345" s="8">
        <v>17994.0</v>
      </c>
      <c r="H345" s="8">
        <v>24207.0</v>
      </c>
      <c r="I345" s="8">
        <v>20453.0</v>
      </c>
      <c r="J345" s="8">
        <v>19382.0</v>
      </c>
      <c r="K345" s="8">
        <v>19593.0</v>
      </c>
      <c r="L345" s="8">
        <v>16518.0</v>
      </c>
      <c r="M345" s="8">
        <v>16781.0</v>
      </c>
      <c r="N345" s="7"/>
    </row>
    <row r="346" ht="12.75" customHeight="1">
      <c r="A346" s="3" t="s">
        <v>19</v>
      </c>
      <c r="B346" s="8">
        <v>14753.0</v>
      </c>
      <c r="C346" s="8">
        <v>16943.0</v>
      </c>
      <c r="D346" s="8">
        <v>10790.0</v>
      </c>
      <c r="E346" s="8">
        <v>15912.0</v>
      </c>
      <c r="F346" s="8">
        <v>22734.0</v>
      </c>
      <c r="G346" s="8">
        <v>17226.0</v>
      </c>
      <c r="H346" s="8">
        <v>25238.0</v>
      </c>
      <c r="I346" s="8">
        <v>20507.0</v>
      </c>
      <c r="J346" s="8">
        <v>20010.0</v>
      </c>
      <c r="K346" s="8">
        <v>19473.0</v>
      </c>
      <c r="L346" s="8">
        <v>16606.0</v>
      </c>
      <c r="M346" s="8">
        <v>17154.0</v>
      </c>
      <c r="N346" s="7"/>
    </row>
    <row r="347" ht="12.75" customHeight="1">
      <c r="A347" s="3" t="s">
        <v>20</v>
      </c>
      <c r="B347" s="8">
        <v>14261.0</v>
      </c>
      <c r="C347" s="8">
        <v>16538.0</v>
      </c>
      <c r="D347" s="8">
        <v>9553.0</v>
      </c>
      <c r="E347" s="8">
        <v>13933.0</v>
      </c>
      <c r="F347" s="8">
        <v>22284.0</v>
      </c>
      <c r="G347" s="8">
        <v>20500.0</v>
      </c>
      <c r="H347" s="8">
        <v>25339.0</v>
      </c>
      <c r="I347" s="8">
        <v>20462.0</v>
      </c>
      <c r="J347" s="8">
        <v>19818.0</v>
      </c>
      <c r="K347" s="8">
        <v>18639.0</v>
      </c>
      <c r="L347" s="8">
        <v>16519.0</v>
      </c>
      <c r="M347" s="8">
        <v>20278.0</v>
      </c>
      <c r="N347" s="7"/>
    </row>
    <row r="348" ht="12.75" customHeight="1">
      <c r="A348" s="3" t="s">
        <v>21</v>
      </c>
      <c r="B348" s="8">
        <v>13753.0</v>
      </c>
      <c r="C348" s="8">
        <v>14999.0</v>
      </c>
      <c r="D348" s="8">
        <v>9441.0</v>
      </c>
      <c r="E348" s="8">
        <v>11991.0</v>
      </c>
      <c r="F348" s="8">
        <v>21488.0</v>
      </c>
      <c r="G348" s="8">
        <v>20234.0</v>
      </c>
      <c r="H348" s="8">
        <v>25285.0</v>
      </c>
      <c r="I348" s="8">
        <v>19973.0</v>
      </c>
      <c r="J348" s="8">
        <v>19761.0</v>
      </c>
      <c r="K348" s="8">
        <v>18457.0</v>
      </c>
      <c r="L348" s="8">
        <v>15418.0</v>
      </c>
      <c r="M348" s="8">
        <v>18352.0</v>
      </c>
      <c r="N348" s="7"/>
    </row>
    <row r="349" ht="12.75" customHeight="1">
      <c r="A349" s="3" t="s">
        <v>22</v>
      </c>
      <c r="B349" s="8">
        <v>13510.0</v>
      </c>
      <c r="C349" s="8">
        <v>14548.0</v>
      </c>
      <c r="D349" s="8">
        <v>9934.0</v>
      </c>
      <c r="E349" s="8">
        <v>12153.0</v>
      </c>
      <c r="F349" s="8">
        <v>22718.0</v>
      </c>
      <c r="G349" s="8">
        <v>19782.0</v>
      </c>
      <c r="H349" s="8">
        <v>25347.0</v>
      </c>
      <c r="I349" s="8">
        <v>18967.0</v>
      </c>
      <c r="J349" s="8">
        <v>19852.0</v>
      </c>
      <c r="K349" s="8">
        <v>18507.0</v>
      </c>
      <c r="L349" s="8">
        <v>15491.0</v>
      </c>
      <c r="M349" s="8">
        <v>18433.0</v>
      </c>
      <c r="N349" s="7"/>
    </row>
    <row r="350" ht="12.75" customHeight="1">
      <c r="A350" s="3" t="s">
        <v>23</v>
      </c>
      <c r="B350" s="8">
        <v>13629.0</v>
      </c>
      <c r="C350" s="8">
        <v>14690.0</v>
      </c>
      <c r="D350" s="8">
        <v>9458.0</v>
      </c>
      <c r="E350" s="8">
        <v>12206.0</v>
      </c>
      <c r="F350" s="8">
        <v>20887.0</v>
      </c>
      <c r="G350" s="8">
        <v>17079.0</v>
      </c>
      <c r="H350" s="8">
        <v>25248.0</v>
      </c>
      <c r="I350" s="8">
        <v>19140.0</v>
      </c>
      <c r="J350" s="8">
        <v>19382.0</v>
      </c>
      <c r="K350" s="8">
        <v>19786.0</v>
      </c>
      <c r="L350" s="8">
        <v>16214.0</v>
      </c>
      <c r="M350" s="8">
        <v>17415.0</v>
      </c>
      <c r="N350" s="7"/>
    </row>
    <row r="351" ht="12.75" customHeight="1">
      <c r="A351" s="3" t="s">
        <v>24</v>
      </c>
      <c r="B351" s="8">
        <v>10292.0</v>
      </c>
      <c r="C351" s="8">
        <v>14704.0</v>
      </c>
      <c r="D351" s="8">
        <v>9305.0</v>
      </c>
      <c r="E351" s="8">
        <v>12356.0</v>
      </c>
      <c r="F351" s="8">
        <v>16016.0</v>
      </c>
      <c r="G351" s="8">
        <v>14697.0</v>
      </c>
      <c r="H351" s="8">
        <v>24627.0</v>
      </c>
      <c r="I351" s="8">
        <v>19236.0</v>
      </c>
      <c r="J351" s="8">
        <v>18578.0</v>
      </c>
      <c r="K351" s="8">
        <v>19903.0</v>
      </c>
      <c r="L351" s="8">
        <v>17591.0</v>
      </c>
      <c r="M351" s="8">
        <v>18388.0</v>
      </c>
      <c r="N351" s="7"/>
    </row>
    <row r="352" ht="12.75" customHeight="1">
      <c r="A352" s="3" t="s">
        <v>25</v>
      </c>
      <c r="B352" s="8">
        <v>10598.0</v>
      </c>
      <c r="C352" s="8">
        <v>15246.0</v>
      </c>
      <c r="D352" s="8">
        <v>9349.0</v>
      </c>
      <c r="E352" s="8">
        <v>12371.0</v>
      </c>
      <c r="F352" s="8">
        <v>13843.0</v>
      </c>
      <c r="G352" s="8">
        <v>12992.0</v>
      </c>
      <c r="H352" s="8">
        <v>20256.0</v>
      </c>
      <c r="I352" s="8">
        <v>19220.0</v>
      </c>
      <c r="J352" s="8">
        <v>17687.0</v>
      </c>
      <c r="K352" s="8">
        <v>19542.0</v>
      </c>
      <c r="L352" s="8">
        <v>17690.0</v>
      </c>
      <c r="M352" s="8">
        <v>16852.0</v>
      </c>
      <c r="N352" s="7"/>
    </row>
    <row r="353" ht="12.75" customHeight="1">
      <c r="A353" s="3" t="s">
        <v>26</v>
      </c>
      <c r="B353" s="8">
        <v>10620.0</v>
      </c>
      <c r="C353" s="8">
        <v>15706.0</v>
      </c>
      <c r="D353" s="8">
        <v>9531.0</v>
      </c>
      <c r="E353" s="8">
        <v>12309.0</v>
      </c>
      <c r="F353" s="8">
        <v>13754.0</v>
      </c>
      <c r="G353" s="8">
        <v>13498.0</v>
      </c>
      <c r="H353" s="8">
        <v>18338.0</v>
      </c>
      <c r="I353" s="8">
        <v>18461.0</v>
      </c>
      <c r="J353" s="8">
        <v>16124.0</v>
      </c>
      <c r="K353" s="8">
        <v>19709.0</v>
      </c>
      <c r="L353" s="8">
        <v>17006.0</v>
      </c>
      <c r="M353" s="8">
        <v>16315.0</v>
      </c>
      <c r="N353" s="7"/>
    </row>
    <row r="354" ht="12.75" customHeight="1">
      <c r="A354" s="3" t="s">
        <v>27</v>
      </c>
      <c r="B354" s="8">
        <v>10997.0</v>
      </c>
      <c r="C354" s="8">
        <v>15459.0</v>
      </c>
      <c r="D354" s="8">
        <v>9255.0</v>
      </c>
      <c r="E354" s="8">
        <v>12070.0</v>
      </c>
      <c r="F354" s="8">
        <v>13765.0</v>
      </c>
      <c r="G354" s="8">
        <v>14267.0</v>
      </c>
      <c r="H354" s="8">
        <v>17292.0</v>
      </c>
      <c r="I354" s="8">
        <v>15465.0</v>
      </c>
      <c r="J354" s="8">
        <v>17609.0</v>
      </c>
      <c r="K354" s="8">
        <v>19383.0</v>
      </c>
      <c r="L354" s="8">
        <v>16449.0</v>
      </c>
      <c r="M354" s="8">
        <v>11157.0</v>
      </c>
      <c r="N354" s="7"/>
    </row>
    <row r="355" ht="12.75" customHeight="1">
      <c r="A355" s="3" t="s">
        <v>28</v>
      </c>
      <c r="B355" s="8">
        <v>12799.0</v>
      </c>
      <c r="C355" s="8">
        <v>15630.0</v>
      </c>
      <c r="D355" s="8">
        <v>9397.0</v>
      </c>
      <c r="E355" s="8">
        <v>14160.0</v>
      </c>
      <c r="F355" s="8">
        <v>17850.0</v>
      </c>
      <c r="G355" s="8">
        <v>14546.0</v>
      </c>
      <c r="H355" s="8">
        <v>18028.0</v>
      </c>
      <c r="I355" s="8">
        <v>15474.0</v>
      </c>
      <c r="J355" s="8">
        <v>19062.0</v>
      </c>
      <c r="K355" s="8">
        <v>19408.0</v>
      </c>
      <c r="L355" s="8">
        <v>17611.0</v>
      </c>
      <c r="M355" s="8">
        <v>11900.0</v>
      </c>
      <c r="N355" s="7"/>
    </row>
    <row r="356" ht="12.75" customHeight="1">
      <c r="A356" s="3" t="s">
        <v>29</v>
      </c>
      <c r="B356" s="8">
        <v>13331.0</v>
      </c>
      <c r="C356" s="8">
        <v>15781.0</v>
      </c>
      <c r="D356" s="8">
        <v>9551.0</v>
      </c>
      <c r="E356" s="8">
        <v>15893.0</v>
      </c>
      <c r="F356" s="8">
        <v>17498.0</v>
      </c>
      <c r="G356" s="8">
        <v>16587.0</v>
      </c>
      <c r="H356" s="8">
        <v>20741.0</v>
      </c>
      <c r="I356" s="8">
        <v>15492.0</v>
      </c>
      <c r="J356" s="8">
        <v>19058.0</v>
      </c>
      <c r="K356" s="8">
        <v>19226.0</v>
      </c>
      <c r="L356" s="8">
        <v>17887.0</v>
      </c>
      <c r="M356" s="8">
        <v>11848.0</v>
      </c>
      <c r="N356" s="7"/>
    </row>
    <row r="357" ht="12.75" customHeight="1">
      <c r="A357" s="3" t="s">
        <v>30</v>
      </c>
      <c r="B357" s="8">
        <v>14439.0</v>
      </c>
      <c r="C357" s="8">
        <v>15907.0</v>
      </c>
      <c r="D357" s="8">
        <v>9582.0</v>
      </c>
      <c r="E357" s="8">
        <v>16317.0</v>
      </c>
      <c r="F357" s="8">
        <v>16250.0</v>
      </c>
      <c r="G357" s="8">
        <v>18728.0</v>
      </c>
      <c r="H357" s="8">
        <v>24017.0</v>
      </c>
      <c r="I357" s="8">
        <v>16799.0</v>
      </c>
      <c r="J357" s="8">
        <v>19843.0</v>
      </c>
      <c r="K357" s="8">
        <v>19516.0</v>
      </c>
      <c r="L357" s="8">
        <v>17670.0</v>
      </c>
      <c r="M357" s="8">
        <v>16755.0</v>
      </c>
      <c r="N357" s="7"/>
    </row>
    <row r="358" ht="12.75" customHeight="1">
      <c r="A358" s="3" t="s">
        <v>31</v>
      </c>
      <c r="B358" s="8">
        <v>15175.0</v>
      </c>
      <c r="C358" s="8">
        <v>17619.0</v>
      </c>
      <c r="D358" s="8">
        <v>10221.0</v>
      </c>
      <c r="E358" s="8">
        <v>17139.0</v>
      </c>
      <c r="F358" s="8">
        <v>19536.0</v>
      </c>
      <c r="G358" s="8">
        <v>21482.0</v>
      </c>
      <c r="H358" s="8">
        <v>22168.0</v>
      </c>
      <c r="I358" s="8">
        <v>15534.0</v>
      </c>
      <c r="J358" s="8">
        <v>19938.0</v>
      </c>
      <c r="K358" s="8">
        <v>19440.0</v>
      </c>
      <c r="L358" s="8">
        <v>17761.0</v>
      </c>
      <c r="M358" s="8">
        <v>16890.0</v>
      </c>
      <c r="N358" s="7"/>
    </row>
    <row r="359" ht="12.75" customHeight="1">
      <c r="A359" s="3" t="s">
        <v>32</v>
      </c>
      <c r="B359" s="8">
        <v>15073.0</v>
      </c>
      <c r="C359" s="8">
        <v>16669.0</v>
      </c>
      <c r="D359" s="8">
        <v>8305.0</v>
      </c>
      <c r="E359" s="8">
        <v>16976.0</v>
      </c>
      <c r="F359" s="8">
        <v>20833.0</v>
      </c>
      <c r="G359" s="8">
        <v>22930.0</v>
      </c>
      <c r="H359" s="8">
        <v>20755.0</v>
      </c>
      <c r="I359" s="8">
        <v>15478.0</v>
      </c>
      <c r="J359" s="8">
        <v>19829.0</v>
      </c>
      <c r="K359" s="8">
        <v>19181.0</v>
      </c>
      <c r="L359" s="8">
        <v>16908.0</v>
      </c>
      <c r="M359" s="8">
        <v>17096.0</v>
      </c>
      <c r="N359" s="7"/>
    </row>
    <row r="360" ht="12.75" customHeight="1">
      <c r="A360" s="3" t="s">
        <v>33</v>
      </c>
      <c r="B360" s="8">
        <v>14942.0</v>
      </c>
      <c r="C360" s="8">
        <v>15387.0</v>
      </c>
      <c r="D360" s="8">
        <v>9220.0</v>
      </c>
      <c r="E360" s="8">
        <v>16872.0</v>
      </c>
      <c r="F360" s="8">
        <v>20673.0</v>
      </c>
      <c r="G360" s="8">
        <v>22241.0</v>
      </c>
      <c r="H360" s="8">
        <v>21073.0</v>
      </c>
      <c r="I360" s="8">
        <v>17753.0</v>
      </c>
      <c r="J360" s="8">
        <v>19860.0</v>
      </c>
      <c r="K360" s="8">
        <v>17806.0</v>
      </c>
      <c r="L360" s="8">
        <v>16181.0</v>
      </c>
      <c r="M360" s="8">
        <v>18089.0</v>
      </c>
      <c r="N360" s="7"/>
    </row>
    <row r="361" ht="12.75" customHeight="1">
      <c r="A361" s="3" t="s">
        <v>34</v>
      </c>
      <c r="B361" s="8">
        <v>14911.0</v>
      </c>
      <c r="C361" s="8">
        <v>14792.0</v>
      </c>
      <c r="D361" s="8">
        <v>9288.0</v>
      </c>
      <c r="E361" s="8">
        <v>16983.0</v>
      </c>
      <c r="F361" s="8">
        <v>20664.0</v>
      </c>
      <c r="G361" s="8">
        <v>20942.0</v>
      </c>
      <c r="H361" s="8">
        <v>20490.0</v>
      </c>
      <c r="I361" s="8">
        <v>19887.0</v>
      </c>
      <c r="J361" s="8">
        <v>20095.0</v>
      </c>
      <c r="K361" s="8">
        <v>18123.0</v>
      </c>
      <c r="L361" s="8">
        <v>16637.0</v>
      </c>
      <c r="M361" s="8">
        <v>18240.0</v>
      </c>
      <c r="N361" s="7"/>
    </row>
    <row r="362" ht="12.75" customHeight="1">
      <c r="A362" s="3" t="s">
        <v>35</v>
      </c>
      <c r="B362" s="8">
        <v>14766.0</v>
      </c>
      <c r="C362" s="8">
        <v>15203.0</v>
      </c>
      <c r="D362" s="8">
        <v>9341.0</v>
      </c>
      <c r="E362" s="8">
        <v>17012.0</v>
      </c>
      <c r="F362" s="8">
        <v>20679.0</v>
      </c>
      <c r="G362" s="8">
        <v>21023.0</v>
      </c>
      <c r="H362" s="8">
        <v>18943.0</v>
      </c>
      <c r="I362" s="8">
        <v>19735.0</v>
      </c>
      <c r="J362" s="8">
        <v>20465.0</v>
      </c>
      <c r="K362" s="8">
        <v>18311.0</v>
      </c>
      <c r="L362" s="8">
        <v>17466.0</v>
      </c>
      <c r="M362" s="8">
        <v>17059.0</v>
      </c>
      <c r="N362" s="7"/>
    </row>
    <row r="363" ht="12.75" customHeight="1">
      <c r="A363" s="3" t="s">
        <v>36</v>
      </c>
      <c r="B363" s="8">
        <v>13762.0</v>
      </c>
      <c r="C363" s="8">
        <v>16825.0</v>
      </c>
      <c r="D363" s="8">
        <v>9342.0</v>
      </c>
      <c r="E363" s="8">
        <v>17025.0</v>
      </c>
      <c r="F363" s="8">
        <v>20822.0</v>
      </c>
      <c r="G363" s="8">
        <v>22705.0</v>
      </c>
      <c r="H363" s="8">
        <v>20830.0</v>
      </c>
      <c r="I363" s="8">
        <v>19716.0</v>
      </c>
      <c r="J363" s="8">
        <v>19810.0</v>
      </c>
      <c r="K363" s="8">
        <v>17590.0</v>
      </c>
      <c r="L363" s="8">
        <v>17597.0</v>
      </c>
      <c r="M363" s="8">
        <v>18299.0</v>
      </c>
      <c r="N363" s="7"/>
    </row>
    <row r="364" ht="12.75" customHeight="1">
      <c r="A364" s="3" t="s">
        <v>37</v>
      </c>
      <c r="B364" s="8">
        <v>12488.0</v>
      </c>
      <c r="C364" s="8">
        <v>17945.0</v>
      </c>
      <c r="D364" s="8">
        <v>9324.0</v>
      </c>
      <c r="E364" s="8">
        <v>16894.0</v>
      </c>
      <c r="F364" s="8">
        <v>20218.0</v>
      </c>
      <c r="G364" s="8">
        <v>23065.0</v>
      </c>
      <c r="H364" s="8">
        <v>21665.0</v>
      </c>
      <c r="I364" s="8">
        <v>19564.0</v>
      </c>
      <c r="J364" s="8">
        <v>16363.0</v>
      </c>
      <c r="K364" s="8">
        <v>14313.0</v>
      </c>
      <c r="L364" s="8">
        <v>14721.0</v>
      </c>
      <c r="M364" s="8">
        <v>16944.0</v>
      </c>
      <c r="N364" s="7"/>
    </row>
    <row r="365" ht="12.75" customHeight="1">
      <c r="A365" s="3" t="s">
        <v>14</v>
      </c>
      <c r="B365" s="8">
        <v>10686.0</v>
      </c>
      <c r="C365" s="8">
        <v>17970.0</v>
      </c>
      <c r="D365" s="8">
        <v>9270.0</v>
      </c>
      <c r="E365" s="8">
        <v>16904.0</v>
      </c>
      <c r="F365" s="8">
        <v>19659.0</v>
      </c>
      <c r="G365" s="8">
        <v>22986.0</v>
      </c>
      <c r="H365" s="8">
        <v>23124.0</v>
      </c>
      <c r="I365" s="8">
        <v>19597.0</v>
      </c>
      <c r="J365" s="8">
        <v>16272.0</v>
      </c>
      <c r="K365" s="8">
        <v>14349.0</v>
      </c>
      <c r="L365" s="8">
        <v>11360.0</v>
      </c>
      <c r="M365" s="8">
        <v>13202.0</v>
      </c>
      <c r="N365" s="7"/>
    </row>
    <row r="366" ht="12.75" customHeight="1">
      <c r="A366" s="3" t="s">
        <v>15</v>
      </c>
      <c r="B366" s="8">
        <v>8927.0</v>
      </c>
      <c r="C366" s="8">
        <v>17760.0</v>
      </c>
      <c r="D366" s="8">
        <v>11034.0</v>
      </c>
      <c r="E366" s="8">
        <v>16910.0</v>
      </c>
      <c r="F366" s="8">
        <v>19586.0</v>
      </c>
      <c r="G366" s="8">
        <v>23120.0</v>
      </c>
      <c r="H366" s="8">
        <v>22744.0</v>
      </c>
      <c r="I366" s="8">
        <v>19527.0</v>
      </c>
      <c r="J366" s="8">
        <v>16313.0</v>
      </c>
      <c r="K366" s="8">
        <v>14262.0</v>
      </c>
      <c r="L366" s="8">
        <v>12226.0</v>
      </c>
      <c r="M366" s="8">
        <v>12023.0</v>
      </c>
      <c r="N366" s="7"/>
    </row>
    <row r="367" ht="12.75" customHeight="1">
      <c r="A367" s="3" t="s">
        <v>16</v>
      </c>
      <c r="B367" s="8">
        <v>8651.0</v>
      </c>
      <c r="C367" s="8">
        <v>18112.0</v>
      </c>
      <c r="D367" s="8">
        <v>13365.0</v>
      </c>
      <c r="E367" s="8">
        <v>16707.0</v>
      </c>
      <c r="F367" s="8">
        <v>19575.0</v>
      </c>
      <c r="G367" s="8">
        <v>23109.0</v>
      </c>
      <c r="H367" s="8">
        <v>21750.0</v>
      </c>
      <c r="I367" s="8">
        <v>19553.0</v>
      </c>
      <c r="J367" s="8">
        <v>16213.0</v>
      </c>
      <c r="K367" s="8">
        <v>14257.0</v>
      </c>
      <c r="L367" s="8">
        <v>12649.0</v>
      </c>
      <c r="M367" s="8">
        <v>12063.0</v>
      </c>
      <c r="N367" s="7"/>
    </row>
    <row r="368" ht="12.75" customHeight="1">
      <c r="A368" s="3" t="s">
        <v>17</v>
      </c>
      <c r="B368" s="8">
        <v>8600.0</v>
      </c>
      <c r="C368" s="8">
        <v>17460.0</v>
      </c>
      <c r="D368" s="8">
        <v>13604.0</v>
      </c>
      <c r="E368" s="8">
        <v>15735.0</v>
      </c>
      <c r="F368" s="8">
        <v>20000.0</v>
      </c>
      <c r="G368" s="8">
        <v>22788.0</v>
      </c>
      <c r="H368" s="8">
        <v>21377.0</v>
      </c>
      <c r="I368" s="8">
        <v>19206.0</v>
      </c>
      <c r="J368" s="8">
        <v>16179.0</v>
      </c>
      <c r="K368" s="8">
        <v>14342.0</v>
      </c>
      <c r="L368" s="8">
        <v>12827.0</v>
      </c>
      <c r="M368" s="8">
        <v>16183.0</v>
      </c>
      <c r="N368" s="7"/>
    </row>
    <row r="369" ht="12.75" customHeight="1">
      <c r="A369" s="3" t="s">
        <v>18</v>
      </c>
      <c r="B369" s="8">
        <v>8526.0</v>
      </c>
      <c r="C369" s="8">
        <v>16836.0</v>
      </c>
      <c r="D369" s="8">
        <v>13689.0</v>
      </c>
      <c r="E369" s="8">
        <v>15813.0</v>
      </c>
      <c r="F369" s="8">
        <v>22834.0</v>
      </c>
      <c r="G369" s="8">
        <v>22024.0</v>
      </c>
      <c r="H369" s="8">
        <v>16891.0</v>
      </c>
      <c r="I369" s="8">
        <v>18964.0</v>
      </c>
      <c r="J369" s="8">
        <v>16117.0</v>
      </c>
      <c r="K369" s="8">
        <v>14917.0</v>
      </c>
      <c r="L369" s="8">
        <v>16153.0</v>
      </c>
      <c r="M369" s="8">
        <v>17167.0</v>
      </c>
      <c r="N369" s="7"/>
    </row>
    <row r="370" ht="12.75" customHeight="1">
      <c r="A370" s="3" t="s">
        <v>19</v>
      </c>
      <c r="B370" s="8">
        <v>8579.0</v>
      </c>
      <c r="C370" s="8">
        <v>16050.0</v>
      </c>
      <c r="D370" s="8">
        <v>12477.0</v>
      </c>
      <c r="E370" s="8">
        <v>15742.0</v>
      </c>
      <c r="F370" s="8">
        <v>23041.0</v>
      </c>
      <c r="G370" s="8">
        <v>21891.0</v>
      </c>
      <c r="H370" s="8">
        <v>15970.0</v>
      </c>
      <c r="I370" s="8">
        <v>18154.0</v>
      </c>
      <c r="J370" s="8">
        <v>16061.0</v>
      </c>
      <c r="K370" s="8">
        <v>18343.0</v>
      </c>
      <c r="L370" s="8">
        <v>16222.0</v>
      </c>
      <c r="M370" s="8">
        <v>17094.0</v>
      </c>
      <c r="N370" s="7"/>
    </row>
    <row r="371" ht="12.75" customHeight="1">
      <c r="A371" s="3" t="s">
        <v>20</v>
      </c>
      <c r="B371" s="8">
        <v>8551.0</v>
      </c>
      <c r="C371" s="8">
        <v>12937.0</v>
      </c>
      <c r="D371" s="8">
        <v>14912.0</v>
      </c>
      <c r="E371" s="8">
        <v>16725.0</v>
      </c>
      <c r="F371" s="8">
        <v>22711.0</v>
      </c>
      <c r="G371" s="8">
        <v>23511.0</v>
      </c>
      <c r="H371" s="8">
        <v>15372.0</v>
      </c>
      <c r="I371" s="8">
        <v>15527.0</v>
      </c>
      <c r="J371" s="8">
        <v>16110.0</v>
      </c>
      <c r="K371" s="8">
        <v>19104.0</v>
      </c>
      <c r="L371" s="8">
        <v>16550.0</v>
      </c>
      <c r="M371" s="8">
        <v>17124.0</v>
      </c>
      <c r="N371" s="7"/>
    </row>
    <row r="372" ht="12.75" customHeight="1">
      <c r="A372" s="3" t="s">
        <v>21</v>
      </c>
      <c r="B372" s="8">
        <v>8463.0</v>
      </c>
      <c r="C372" s="8">
        <v>10635.0</v>
      </c>
      <c r="D372" s="8">
        <v>14921.0</v>
      </c>
      <c r="E372" s="8">
        <v>13216.0</v>
      </c>
      <c r="F372" s="8">
        <v>22493.0</v>
      </c>
      <c r="G372" s="8">
        <v>24045.0</v>
      </c>
      <c r="H372" s="8">
        <v>15174.0</v>
      </c>
      <c r="I372" s="8">
        <v>15456.0</v>
      </c>
      <c r="J372" s="8">
        <v>16018.0</v>
      </c>
      <c r="K372" s="8">
        <v>17978.0</v>
      </c>
      <c r="L372" s="8">
        <v>17493.0</v>
      </c>
      <c r="M372" s="8">
        <v>18122.0</v>
      </c>
      <c r="N372" s="7"/>
    </row>
    <row r="373" ht="12.75" customHeight="1">
      <c r="A373" s="3" t="s">
        <v>22</v>
      </c>
      <c r="B373" s="8">
        <v>8569.0</v>
      </c>
      <c r="C373" s="8">
        <v>10519.0</v>
      </c>
      <c r="D373" s="8">
        <v>15029.0</v>
      </c>
      <c r="E373" s="8">
        <v>13341.0</v>
      </c>
      <c r="F373" s="8">
        <v>22771.0</v>
      </c>
      <c r="G373" s="8">
        <v>22772.0</v>
      </c>
      <c r="H373" s="8">
        <v>16136.0</v>
      </c>
      <c r="I373" s="8">
        <v>15527.0</v>
      </c>
      <c r="J373" s="8">
        <v>16325.0</v>
      </c>
      <c r="K373" s="8">
        <v>16393.0</v>
      </c>
      <c r="L373" s="8">
        <v>17598.0</v>
      </c>
      <c r="M373" s="8">
        <v>18381.0</v>
      </c>
      <c r="N373" s="7"/>
    </row>
    <row r="374" ht="12.75" customHeight="1">
      <c r="A374" s="3" t="s">
        <v>23</v>
      </c>
      <c r="B374" s="8">
        <v>8629.0</v>
      </c>
      <c r="C374" s="8">
        <v>10846.0</v>
      </c>
      <c r="D374" s="8">
        <v>15237.0</v>
      </c>
      <c r="E374" s="8">
        <v>13386.0</v>
      </c>
      <c r="F374" s="8">
        <v>20858.0</v>
      </c>
      <c r="G374" s="8">
        <v>21219.0</v>
      </c>
      <c r="H374" s="8">
        <v>17790.0</v>
      </c>
      <c r="I374" s="8">
        <v>15717.0</v>
      </c>
      <c r="J374" s="8">
        <v>18271.0</v>
      </c>
      <c r="K374" s="8">
        <v>12649.0</v>
      </c>
      <c r="L374" s="8">
        <v>16156.0</v>
      </c>
      <c r="M374" s="8">
        <v>20219.0</v>
      </c>
      <c r="N374" s="7"/>
    </row>
    <row r="375" ht="12.75" customHeight="1">
      <c r="A375" s="3" t="s">
        <v>24</v>
      </c>
      <c r="B375" s="8">
        <v>8801.0</v>
      </c>
      <c r="C375" s="8">
        <v>10981.0</v>
      </c>
      <c r="D375" s="8">
        <v>15078.0</v>
      </c>
      <c r="E375" s="8">
        <v>12334.0</v>
      </c>
      <c r="F375" s="8">
        <v>20534.0</v>
      </c>
      <c r="G375" s="8">
        <v>17186.0</v>
      </c>
      <c r="H375" s="8">
        <v>17801.0</v>
      </c>
      <c r="I375" s="8">
        <v>15577.0</v>
      </c>
      <c r="J375" s="8">
        <v>22749.0</v>
      </c>
      <c r="K375" s="8">
        <v>12614.0</v>
      </c>
      <c r="L375" s="8">
        <v>11372.0</v>
      </c>
      <c r="M375" s="8">
        <v>20321.0</v>
      </c>
      <c r="N375" s="7"/>
    </row>
    <row r="376" ht="12.75" customHeight="1">
      <c r="A376" s="3" t="s">
        <v>25</v>
      </c>
      <c r="B376" s="8">
        <v>8719.0</v>
      </c>
      <c r="C376" s="8">
        <v>10889.0</v>
      </c>
      <c r="D376" s="8">
        <v>15598.0</v>
      </c>
      <c r="E376" s="8">
        <v>12357.0</v>
      </c>
      <c r="F376" s="8">
        <v>19642.0</v>
      </c>
      <c r="G376" s="8">
        <v>18251.0</v>
      </c>
      <c r="H376" s="8">
        <v>17591.0</v>
      </c>
      <c r="I376" s="8">
        <v>15697.0</v>
      </c>
      <c r="J376" s="8">
        <v>22766.0</v>
      </c>
      <c r="K376" s="8">
        <v>12564.0</v>
      </c>
      <c r="L376" s="8">
        <v>13020.0</v>
      </c>
      <c r="M376" s="8">
        <v>19528.0</v>
      </c>
      <c r="N376" s="7"/>
    </row>
    <row r="377" ht="12.75" customHeight="1">
      <c r="A377" s="3" t="s">
        <v>26</v>
      </c>
      <c r="B377" s="8">
        <v>8632.0</v>
      </c>
      <c r="C377" s="8">
        <v>11431.0</v>
      </c>
      <c r="D377" s="8">
        <v>14074.0</v>
      </c>
      <c r="E377" s="8">
        <v>12330.0</v>
      </c>
      <c r="F377" s="8">
        <v>17142.0</v>
      </c>
      <c r="G377" s="8">
        <v>19840.0</v>
      </c>
      <c r="H377" s="8">
        <v>17478.0</v>
      </c>
      <c r="I377" s="8">
        <v>15539.0</v>
      </c>
      <c r="J377" s="8">
        <v>20655.0</v>
      </c>
      <c r="K377" s="8">
        <v>12442.0</v>
      </c>
      <c r="L377" s="8">
        <v>13161.0</v>
      </c>
      <c r="M377" s="8">
        <v>18315.0</v>
      </c>
      <c r="N377" s="7"/>
    </row>
    <row r="378" ht="12.75" customHeight="1">
      <c r="A378" s="3" t="s">
        <v>27</v>
      </c>
      <c r="B378" s="8">
        <v>11651.0</v>
      </c>
      <c r="C378" s="8">
        <v>12509.0</v>
      </c>
      <c r="D378" s="8">
        <v>11293.0</v>
      </c>
      <c r="E378" s="8">
        <v>12056.0</v>
      </c>
      <c r="F378" s="8">
        <v>20250.0</v>
      </c>
      <c r="G378" s="8">
        <v>20067.0</v>
      </c>
      <c r="H378" s="8">
        <v>17349.0</v>
      </c>
      <c r="I378" s="8">
        <v>15492.0</v>
      </c>
      <c r="J378" s="8">
        <v>20175.0</v>
      </c>
      <c r="K378" s="8">
        <v>12355.0</v>
      </c>
      <c r="L378" s="8">
        <v>16625.0</v>
      </c>
      <c r="M378" s="8">
        <v>18244.0</v>
      </c>
      <c r="N378" s="7"/>
    </row>
    <row r="379" ht="12.75" customHeight="1">
      <c r="A379" s="3" t="s">
        <v>28</v>
      </c>
      <c r="B379" s="8">
        <v>14549.0</v>
      </c>
      <c r="C379" s="8">
        <v>12706.0</v>
      </c>
      <c r="D379" s="8">
        <v>10646.0</v>
      </c>
      <c r="E379" s="8">
        <v>12120.0</v>
      </c>
      <c r="F379" s="8">
        <v>17232.0</v>
      </c>
      <c r="G379" s="8">
        <v>20155.0</v>
      </c>
      <c r="H379" s="8">
        <v>17629.0</v>
      </c>
      <c r="I379" s="8">
        <v>15701.0</v>
      </c>
      <c r="J379" s="8">
        <v>22591.0</v>
      </c>
      <c r="K379" s="8">
        <v>12708.0</v>
      </c>
      <c r="L379" s="8">
        <v>16726.0</v>
      </c>
      <c r="M379" s="8">
        <v>14391.0</v>
      </c>
      <c r="N379" s="7"/>
    </row>
    <row r="380" ht="12.75" customHeight="1">
      <c r="A380" s="3" t="s">
        <v>29</v>
      </c>
      <c r="B380" s="8">
        <v>14095.0</v>
      </c>
      <c r="C380" s="8">
        <v>12716.0</v>
      </c>
      <c r="D380" s="8">
        <v>11656.0</v>
      </c>
      <c r="E380" s="8">
        <v>11567.0</v>
      </c>
      <c r="F380" s="8">
        <v>17063.0</v>
      </c>
      <c r="G380" s="8">
        <v>20927.0</v>
      </c>
      <c r="H380" s="8">
        <v>17992.0</v>
      </c>
      <c r="I380" s="8">
        <v>15682.0</v>
      </c>
      <c r="J380" s="8">
        <v>22484.0</v>
      </c>
      <c r="K380" s="8">
        <v>13384.0</v>
      </c>
      <c r="L380" s="8">
        <v>16393.0</v>
      </c>
      <c r="M380" s="8">
        <v>13211.0</v>
      </c>
      <c r="N380" s="7"/>
    </row>
    <row r="381" ht="12.75" customHeight="1">
      <c r="A381" s="3" t="s">
        <v>30</v>
      </c>
      <c r="B381" s="8">
        <v>13376.0</v>
      </c>
      <c r="C381" s="8">
        <v>14925.0</v>
      </c>
      <c r="D381" s="8">
        <v>12107.0</v>
      </c>
      <c r="E381" s="8">
        <v>10451.0</v>
      </c>
      <c r="F381" s="8">
        <v>17223.0</v>
      </c>
      <c r="G381" s="8">
        <v>21119.0</v>
      </c>
      <c r="H381" s="8">
        <v>21498.0</v>
      </c>
      <c r="I381" s="8">
        <v>15787.0</v>
      </c>
      <c r="J381" s="8">
        <v>22691.0</v>
      </c>
      <c r="K381" s="8">
        <v>14348.0</v>
      </c>
      <c r="L381" s="8">
        <v>15517.0</v>
      </c>
      <c r="M381" s="8">
        <v>12015.0</v>
      </c>
      <c r="N381" s="7"/>
    </row>
    <row r="382" ht="12.75" customHeight="1">
      <c r="A382" s="3" t="s">
        <v>31</v>
      </c>
      <c r="B382" s="8">
        <v>13364.0</v>
      </c>
      <c r="C382" s="8">
        <v>16007.0</v>
      </c>
      <c r="D382" s="8">
        <v>11989.0</v>
      </c>
      <c r="E382" s="8">
        <v>15310.0</v>
      </c>
      <c r="F382" s="8">
        <v>20170.0</v>
      </c>
      <c r="G382" s="8">
        <v>21900.0</v>
      </c>
      <c r="H382" s="8">
        <v>22559.0</v>
      </c>
      <c r="I382" s="8">
        <v>15748.0</v>
      </c>
      <c r="J382" s="8">
        <v>22563.0</v>
      </c>
      <c r="K382" s="8">
        <v>12775.0</v>
      </c>
      <c r="L382" s="8">
        <v>16776.0</v>
      </c>
      <c r="M382" s="8">
        <v>11966.0</v>
      </c>
      <c r="N382" s="7"/>
    </row>
    <row r="383" ht="12.75" customHeight="1">
      <c r="A383" s="3" t="s">
        <v>32</v>
      </c>
      <c r="B383" s="8">
        <v>13292.0</v>
      </c>
      <c r="C383" s="8">
        <v>16851.0</v>
      </c>
      <c r="D383" s="8">
        <v>13702.0</v>
      </c>
      <c r="E383" s="8">
        <v>14442.0</v>
      </c>
      <c r="F383" s="8">
        <v>20869.0</v>
      </c>
      <c r="G383" s="8">
        <v>24404.0</v>
      </c>
      <c r="H383" s="8">
        <v>22359.0</v>
      </c>
      <c r="I383" s="8">
        <v>15470.0</v>
      </c>
      <c r="J383" s="8">
        <v>22738.0</v>
      </c>
      <c r="K383" s="8">
        <v>11796.0</v>
      </c>
      <c r="L383" s="8">
        <v>15930.0</v>
      </c>
      <c r="M383" s="8">
        <v>17088.0</v>
      </c>
      <c r="N383" s="7"/>
    </row>
    <row r="384" ht="12.75" customHeight="1">
      <c r="A384" s="3" t="s">
        <v>33</v>
      </c>
      <c r="B384" s="8">
        <v>12967.0</v>
      </c>
      <c r="C384" s="8">
        <v>17147.0</v>
      </c>
      <c r="D384" s="8">
        <v>15389.0</v>
      </c>
      <c r="E384" s="8">
        <v>15439.0</v>
      </c>
      <c r="F384" s="8">
        <v>20701.0</v>
      </c>
      <c r="G384" s="8">
        <v>24611.0</v>
      </c>
      <c r="H384" s="8">
        <v>22488.0</v>
      </c>
      <c r="I384" s="8">
        <v>16229.0</v>
      </c>
      <c r="J384" s="8">
        <v>21893.0</v>
      </c>
      <c r="K384" s="8">
        <v>10868.0</v>
      </c>
      <c r="L384" s="8">
        <v>15223.0</v>
      </c>
      <c r="M384" s="8">
        <v>16916.0</v>
      </c>
      <c r="N384" s="7"/>
    </row>
    <row r="385" ht="12.75" customHeight="1">
      <c r="A385" s="3" t="s">
        <v>34</v>
      </c>
      <c r="B385" s="8">
        <v>13048.0</v>
      </c>
      <c r="C385" s="8">
        <v>17266.0</v>
      </c>
      <c r="D385" s="8">
        <v>14754.0</v>
      </c>
      <c r="E385" s="8">
        <v>14623.0</v>
      </c>
      <c r="F385" s="8">
        <v>19142.0</v>
      </c>
      <c r="G385" s="8">
        <v>23879.0</v>
      </c>
      <c r="H385" s="8">
        <v>21126.0</v>
      </c>
      <c r="I385" s="8">
        <v>17738.0</v>
      </c>
      <c r="J385" s="8">
        <v>21500.0</v>
      </c>
      <c r="K385" s="8">
        <v>11297.0</v>
      </c>
      <c r="L385" s="8">
        <v>14648.0</v>
      </c>
      <c r="M385" s="8">
        <v>16923.0</v>
      </c>
      <c r="N385" s="7"/>
    </row>
    <row r="386" ht="12.75" customHeight="1">
      <c r="A386" s="3" t="s">
        <v>35</v>
      </c>
      <c r="B386" s="8">
        <v>13513.0</v>
      </c>
      <c r="C386" s="8">
        <v>17608.0</v>
      </c>
      <c r="D386" s="8">
        <v>15532.0</v>
      </c>
      <c r="E386" s="8">
        <v>14551.0</v>
      </c>
      <c r="F386" s="8">
        <v>19111.0</v>
      </c>
      <c r="G386" s="8">
        <v>23309.0</v>
      </c>
      <c r="H386" s="8">
        <v>20724.0</v>
      </c>
      <c r="I386" s="8">
        <v>17775.0</v>
      </c>
      <c r="J386" s="8">
        <v>20816.0</v>
      </c>
      <c r="K386" s="8">
        <v>15863.0</v>
      </c>
      <c r="L386" s="8">
        <v>16219.0</v>
      </c>
      <c r="M386" s="8">
        <v>17317.0</v>
      </c>
      <c r="N386" s="7"/>
    </row>
    <row r="387" ht="12.75" customHeight="1">
      <c r="A387" s="3" t="s">
        <v>36</v>
      </c>
      <c r="B387" s="8">
        <v>14895.0</v>
      </c>
      <c r="C387" s="8">
        <v>17561.0</v>
      </c>
      <c r="D387" s="8">
        <v>16728.0</v>
      </c>
      <c r="E387" s="8">
        <v>13664.0</v>
      </c>
      <c r="F387" s="8">
        <v>19886.0</v>
      </c>
      <c r="G387" s="8">
        <v>23305.0</v>
      </c>
      <c r="H387" s="8">
        <v>22664.0</v>
      </c>
      <c r="I387" s="8">
        <v>18212.0</v>
      </c>
      <c r="J387" s="8">
        <v>21156.0</v>
      </c>
      <c r="K387" s="8">
        <v>17584.0</v>
      </c>
      <c r="L387" s="8">
        <v>17498.0</v>
      </c>
      <c r="M387" s="8">
        <v>17903.0</v>
      </c>
      <c r="N387" s="7"/>
    </row>
    <row r="388" ht="12.75" customHeight="1">
      <c r="A388" s="3" t="s">
        <v>37</v>
      </c>
      <c r="B388" s="8">
        <v>13052.0</v>
      </c>
      <c r="C388" s="8">
        <v>15757.0</v>
      </c>
      <c r="D388" s="8">
        <v>15332.0</v>
      </c>
      <c r="E388" s="8">
        <v>14815.0</v>
      </c>
      <c r="F388" s="8">
        <v>18856.0</v>
      </c>
      <c r="G388" s="8">
        <v>23852.0</v>
      </c>
      <c r="H388" s="8">
        <v>22692.0</v>
      </c>
      <c r="I388" s="8">
        <v>23046.0</v>
      </c>
      <c r="J388" s="8">
        <v>21981.0</v>
      </c>
      <c r="K388" s="8">
        <v>17808.0</v>
      </c>
      <c r="L388" s="8">
        <v>17681.0</v>
      </c>
      <c r="M388" s="8">
        <v>17653.0</v>
      </c>
      <c r="N388" s="7"/>
    </row>
    <row r="389" ht="12.75" customHeight="1">
      <c r="A389" s="3" t="s">
        <v>14</v>
      </c>
      <c r="B389" s="8">
        <v>10171.0</v>
      </c>
      <c r="C389" s="8">
        <v>15366.0</v>
      </c>
      <c r="D389" s="8">
        <v>16895.0</v>
      </c>
      <c r="E389" s="8">
        <v>15842.0</v>
      </c>
      <c r="F389" s="8">
        <v>19581.0</v>
      </c>
      <c r="G389" s="8">
        <v>24868.0</v>
      </c>
      <c r="H389" s="8">
        <v>20071.0</v>
      </c>
      <c r="I389" s="8">
        <v>23758.0</v>
      </c>
      <c r="J389" s="8">
        <v>21210.0</v>
      </c>
      <c r="K389" s="8">
        <v>19299.0</v>
      </c>
      <c r="L389" s="8">
        <v>17529.0</v>
      </c>
      <c r="M389" s="8">
        <v>18239.0</v>
      </c>
      <c r="N389" s="7"/>
    </row>
    <row r="390" ht="12.75" customHeight="1">
      <c r="A390" s="3" t="s">
        <v>15</v>
      </c>
      <c r="B390" s="8">
        <v>10034.0</v>
      </c>
      <c r="C390" s="8">
        <v>15606.0</v>
      </c>
      <c r="D390" s="8">
        <v>16881.0</v>
      </c>
      <c r="E390" s="8">
        <v>14993.0</v>
      </c>
      <c r="F390" s="8">
        <v>19264.0</v>
      </c>
      <c r="G390" s="8">
        <v>24890.0</v>
      </c>
      <c r="H390" s="8">
        <v>20078.0</v>
      </c>
      <c r="I390" s="8">
        <v>24283.0</v>
      </c>
      <c r="J390" s="8">
        <v>21267.0</v>
      </c>
      <c r="K390" s="8">
        <v>18548.0</v>
      </c>
      <c r="L390" s="8">
        <v>16314.0</v>
      </c>
      <c r="M390" s="8">
        <v>18207.0</v>
      </c>
      <c r="N390" s="7"/>
    </row>
    <row r="391" ht="12.75" customHeight="1">
      <c r="A391" s="3" t="s">
        <v>16</v>
      </c>
      <c r="B391" s="8">
        <v>10682.0</v>
      </c>
      <c r="C391" s="8">
        <v>16235.0</v>
      </c>
      <c r="D391" s="8">
        <v>16752.0</v>
      </c>
      <c r="E391" s="8">
        <v>15159.0</v>
      </c>
      <c r="F391" s="8">
        <v>19055.0</v>
      </c>
      <c r="G391" s="8">
        <v>25143.0</v>
      </c>
      <c r="H391" s="8">
        <v>21147.0</v>
      </c>
      <c r="I391" s="8">
        <v>22995.0</v>
      </c>
      <c r="J391" s="8">
        <v>22490.0</v>
      </c>
      <c r="K391" s="8">
        <v>17623.0</v>
      </c>
      <c r="L391" s="8">
        <v>16353.0</v>
      </c>
      <c r="M391" s="8">
        <v>17902.0</v>
      </c>
      <c r="N391" s="7"/>
    </row>
    <row r="392" ht="12.75" customHeight="1">
      <c r="A392" s="3" t="s">
        <v>17</v>
      </c>
      <c r="B392" s="8">
        <v>10802.0</v>
      </c>
      <c r="C392" s="8">
        <v>16310.0</v>
      </c>
      <c r="D392" s="8">
        <v>16682.0</v>
      </c>
      <c r="E392" s="8">
        <v>15104.0</v>
      </c>
      <c r="F392" s="8">
        <v>19749.0</v>
      </c>
      <c r="G392" s="8">
        <v>24913.0</v>
      </c>
      <c r="H392" s="8">
        <v>19916.0</v>
      </c>
      <c r="I392" s="8">
        <v>17388.0</v>
      </c>
      <c r="J392" s="8">
        <v>23174.0</v>
      </c>
      <c r="K392" s="8">
        <v>17658.0</v>
      </c>
      <c r="L392" s="8">
        <v>17328.0</v>
      </c>
      <c r="M392" s="8">
        <v>16895.0</v>
      </c>
      <c r="N392" s="7"/>
    </row>
    <row r="393" ht="12.75" customHeight="1">
      <c r="A393" s="3" t="s">
        <v>18</v>
      </c>
      <c r="B393" s="8">
        <v>12065.0</v>
      </c>
      <c r="C393" s="8">
        <v>16256.0</v>
      </c>
      <c r="D393" s="8">
        <v>15562.0</v>
      </c>
      <c r="E393" s="8">
        <v>15229.0</v>
      </c>
      <c r="F393" s="8">
        <v>18993.0</v>
      </c>
      <c r="G393" s="8">
        <v>24870.0</v>
      </c>
      <c r="H393" s="8">
        <v>16452.0</v>
      </c>
      <c r="I393" s="8">
        <v>18027.0</v>
      </c>
      <c r="J393" s="8">
        <v>22440.0</v>
      </c>
      <c r="K393" s="8">
        <v>17749.0</v>
      </c>
      <c r="L393" s="8">
        <v>17670.0</v>
      </c>
      <c r="M393" s="8">
        <v>16869.0</v>
      </c>
      <c r="N393" s="7"/>
    </row>
    <row r="394" ht="12.75" customHeight="1">
      <c r="A394" s="3" t="s">
        <v>19</v>
      </c>
      <c r="B394" s="8">
        <v>13154.0</v>
      </c>
      <c r="C394" s="8">
        <v>16259.0</v>
      </c>
      <c r="D394" s="8">
        <v>12984.0</v>
      </c>
      <c r="E394" s="8">
        <v>15345.0</v>
      </c>
      <c r="F394" s="8">
        <v>18933.0</v>
      </c>
      <c r="G394" s="8">
        <v>25016.0</v>
      </c>
      <c r="H394" s="8">
        <v>15820.0</v>
      </c>
      <c r="I394" s="8">
        <v>22886.0</v>
      </c>
      <c r="J394" s="8">
        <v>16216.0</v>
      </c>
      <c r="K394" s="8">
        <v>17673.0</v>
      </c>
      <c r="L394" s="8">
        <v>17715.0</v>
      </c>
      <c r="M394" s="8">
        <v>17213.0</v>
      </c>
      <c r="N394" s="7"/>
    </row>
    <row r="395" ht="12.75" customHeight="1">
      <c r="A395" s="3" t="s">
        <v>20</v>
      </c>
      <c r="B395" s="8">
        <v>13134.0</v>
      </c>
      <c r="C395" s="8">
        <v>16045.0</v>
      </c>
      <c r="D395" s="8">
        <v>12170.0</v>
      </c>
      <c r="E395" s="8">
        <v>13521.0</v>
      </c>
      <c r="F395" s="8">
        <v>18923.0</v>
      </c>
      <c r="G395" s="8">
        <v>23888.0</v>
      </c>
      <c r="H395" s="8">
        <v>17055.0</v>
      </c>
      <c r="I395" s="8">
        <v>24079.0</v>
      </c>
      <c r="J395" s="8">
        <v>15664.0</v>
      </c>
      <c r="K395" s="8">
        <v>16530.0</v>
      </c>
      <c r="L395" s="8">
        <v>16796.0</v>
      </c>
      <c r="M395" s="8">
        <v>18050.0</v>
      </c>
      <c r="N395" s="7"/>
    </row>
    <row r="396" ht="12.75" customHeight="1">
      <c r="A396" s="3" t="s">
        <v>21</v>
      </c>
      <c r="B396" s="8">
        <v>12456.0</v>
      </c>
      <c r="C396" s="8">
        <v>13797.0</v>
      </c>
      <c r="D396" s="8">
        <v>12138.0</v>
      </c>
      <c r="E396" s="8">
        <v>13326.0</v>
      </c>
      <c r="F396" s="8">
        <v>18650.0</v>
      </c>
      <c r="G396" s="8">
        <v>23030.0</v>
      </c>
      <c r="H396" s="8">
        <v>17509.0</v>
      </c>
      <c r="I396" s="8">
        <v>24082.0</v>
      </c>
      <c r="J396" s="8">
        <v>16338.0</v>
      </c>
      <c r="K396" s="8">
        <v>16478.0</v>
      </c>
      <c r="L396" s="8">
        <v>16562.0</v>
      </c>
      <c r="M396" s="8">
        <v>17975.0</v>
      </c>
      <c r="N396" s="7"/>
    </row>
    <row r="397" ht="12.75" customHeight="1">
      <c r="A397" s="3" t="s">
        <v>22</v>
      </c>
      <c r="B397" s="8">
        <v>11900.0</v>
      </c>
      <c r="C397" s="8">
        <v>12452.0</v>
      </c>
      <c r="D397" s="8">
        <v>12265.0</v>
      </c>
      <c r="E397" s="8">
        <v>11371.0</v>
      </c>
      <c r="F397" s="8">
        <v>18790.0</v>
      </c>
      <c r="G397" s="8">
        <v>22370.0</v>
      </c>
      <c r="H397" s="8">
        <v>17190.0</v>
      </c>
      <c r="I397" s="8">
        <v>21582.0</v>
      </c>
      <c r="J397" s="8">
        <v>16470.0</v>
      </c>
      <c r="K397" s="8">
        <v>16518.0</v>
      </c>
      <c r="L397" s="8">
        <v>16703.0</v>
      </c>
      <c r="M397" s="8">
        <v>17988.0</v>
      </c>
      <c r="N397" s="7"/>
    </row>
    <row r="398" ht="12.75" customHeight="1">
      <c r="A398" s="3" t="s">
        <v>23</v>
      </c>
      <c r="B398" s="8">
        <v>13934.0</v>
      </c>
      <c r="C398" s="8">
        <v>12638.0</v>
      </c>
      <c r="D398" s="8">
        <v>12397.0</v>
      </c>
      <c r="E398" s="8">
        <v>10136.0</v>
      </c>
      <c r="F398" s="8">
        <v>19931.0</v>
      </c>
      <c r="G398" s="8">
        <v>16602.0</v>
      </c>
      <c r="H398" s="8">
        <v>17828.0</v>
      </c>
      <c r="I398" s="8">
        <v>18296.0</v>
      </c>
      <c r="J398" s="8">
        <v>16545.0</v>
      </c>
      <c r="K398" s="8">
        <v>14092.0</v>
      </c>
      <c r="L398" s="8">
        <v>17710.0</v>
      </c>
      <c r="M398" s="8">
        <v>18231.0</v>
      </c>
      <c r="N398" s="7"/>
    </row>
    <row r="399" ht="12.75" customHeight="1">
      <c r="A399" s="3" t="s">
        <v>24</v>
      </c>
      <c r="B399" s="8">
        <v>12812.0</v>
      </c>
      <c r="C399" s="8">
        <v>12454.0</v>
      </c>
      <c r="D399" s="8">
        <v>12399.0</v>
      </c>
      <c r="E399" s="8">
        <v>9028.0</v>
      </c>
      <c r="F399" s="8">
        <v>20116.0</v>
      </c>
      <c r="G399" s="8">
        <v>16771.0</v>
      </c>
      <c r="H399" s="8">
        <v>17653.0</v>
      </c>
      <c r="I399" s="8">
        <v>18446.0</v>
      </c>
      <c r="J399" s="8">
        <v>16340.0</v>
      </c>
      <c r="K399" s="8">
        <v>11318.0</v>
      </c>
      <c r="L399" s="8">
        <v>18335.0</v>
      </c>
      <c r="M399" s="8">
        <v>14969.0</v>
      </c>
      <c r="N399" s="7"/>
    </row>
    <row r="400" ht="12.75" customHeight="1">
      <c r="A400" s="3" t="s">
        <v>25</v>
      </c>
      <c r="B400" s="8">
        <v>9032.0</v>
      </c>
      <c r="C400" s="8">
        <v>12499.0</v>
      </c>
      <c r="D400" s="8">
        <v>12133.0</v>
      </c>
      <c r="E400" s="8">
        <v>10445.0</v>
      </c>
      <c r="F400" s="8">
        <v>20502.0</v>
      </c>
      <c r="G400" s="8">
        <v>16829.0</v>
      </c>
      <c r="H400" s="8">
        <v>16195.0</v>
      </c>
      <c r="I400" s="8">
        <v>15930.0</v>
      </c>
      <c r="J400" s="8">
        <v>16278.0</v>
      </c>
      <c r="K400" s="8">
        <v>14314.0</v>
      </c>
      <c r="L400" s="8">
        <v>17751.0</v>
      </c>
      <c r="M400" s="8">
        <v>12031.0</v>
      </c>
      <c r="N400" s="7"/>
    </row>
    <row r="401" ht="12.75" customHeight="1">
      <c r="A401" s="3" t="s">
        <v>26</v>
      </c>
      <c r="B401" s="8">
        <v>9235.0</v>
      </c>
      <c r="C401" s="8">
        <v>12517.0</v>
      </c>
      <c r="D401" s="8">
        <v>14680.0</v>
      </c>
      <c r="E401" s="8">
        <v>10258.0</v>
      </c>
      <c r="F401" s="8">
        <v>19516.0</v>
      </c>
      <c r="G401" s="8">
        <v>16557.0</v>
      </c>
      <c r="H401" s="8">
        <v>16910.0</v>
      </c>
      <c r="I401" s="8">
        <v>15174.0</v>
      </c>
      <c r="J401" s="8">
        <v>16232.0</v>
      </c>
      <c r="K401" s="8">
        <v>16482.0</v>
      </c>
      <c r="L401" s="8">
        <v>16977.0</v>
      </c>
      <c r="M401" s="8">
        <v>12106.0</v>
      </c>
      <c r="N401" s="7"/>
    </row>
    <row r="402" ht="12.75" customHeight="1">
      <c r="A402" s="3" t="s">
        <v>27</v>
      </c>
      <c r="B402" s="8">
        <v>8814.0</v>
      </c>
      <c r="C402" s="8">
        <v>12417.0</v>
      </c>
      <c r="D402" s="8">
        <v>15438.0</v>
      </c>
      <c r="E402" s="8">
        <v>10039.0</v>
      </c>
      <c r="F402" s="8">
        <v>16486.0</v>
      </c>
      <c r="G402" s="8">
        <v>16425.0</v>
      </c>
      <c r="H402" s="8">
        <v>15151.0</v>
      </c>
      <c r="I402" s="8">
        <v>15256.0</v>
      </c>
      <c r="J402" s="8">
        <v>15779.0</v>
      </c>
      <c r="K402" s="8">
        <v>15264.0</v>
      </c>
      <c r="L402" s="8">
        <v>16657.0</v>
      </c>
      <c r="M402" s="8">
        <v>11831.0</v>
      </c>
      <c r="N402" s="7"/>
    </row>
    <row r="403" ht="12.75" customHeight="1">
      <c r="A403" s="3" t="s">
        <v>28</v>
      </c>
      <c r="B403" s="8">
        <v>8864.0</v>
      </c>
      <c r="C403" s="8">
        <v>13389.0</v>
      </c>
      <c r="D403" s="8">
        <v>15435.0</v>
      </c>
      <c r="E403" s="8">
        <v>10224.0</v>
      </c>
      <c r="F403" s="8">
        <v>16517.0</v>
      </c>
      <c r="G403" s="8">
        <v>21912.0</v>
      </c>
      <c r="H403" s="8">
        <v>16739.0</v>
      </c>
      <c r="I403" s="8">
        <v>13071.0</v>
      </c>
      <c r="J403" s="8">
        <v>15688.0</v>
      </c>
      <c r="K403" s="8">
        <v>15029.0</v>
      </c>
      <c r="L403" s="8">
        <v>16606.0</v>
      </c>
      <c r="M403" s="8">
        <v>13208.0</v>
      </c>
      <c r="N403" s="7"/>
    </row>
    <row r="404" ht="12.75" customHeight="1">
      <c r="A404" s="3" t="s">
        <v>29</v>
      </c>
      <c r="B404" s="8">
        <v>9167.0</v>
      </c>
      <c r="C404" s="8">
        <v>16954.0</v>
      </c>
      <c r="D404" s="8">
        <v>15827.0</v>
      </c>
      <c r="E404" s="8">
        <v>10613.0</v>
      </c>
      <c r="F404" s="8">
        <v>20270.0</v>
      </c>
      <c r="G404" s="8">
        <v>21916.0</v>
      </c>
      <c r="H404" s="8">
        <v>21883.0</v>
      </c>
      <c r="I404" s="8">
        <v>15677.0</v>
      </c>
      <c r="J404" s="8">
        <v>15518.0</v>
      </c>
      <c r="K404" s="8">
        <v>15116.0</v>
      </c>
      <c r="L404" s="8">
        <v>17162.0</v>
      </c>
      <c r="M404" s="8">
        <v>17084.0</v>
      </c>
      <c r="N404" s="7"/>
    </row>
    <row r="405" ht="12.75" customHeight="1">
      <c r="A405" s="3" t="s">
        <v>30</v>
      </c>
      <c r="B405" s="8">
        <v>9423.0</v>
      </c>
      <c r="C405" s="8">
        <v>15313.0</v>
      </c>
      <c r="D405" s="8">
        <v>16819.0</v>
      </c>
      <c r="E405" s="8">
        <v>15337.0</v>
      </c>
      <c r="F405" s="8">
        <v>20999.0</v>
      </c>
      <c r="G405" s="8">
        <v>21980.0</v>
      </c>
      <c r="H405" s="8">
        <v>22261.0</v>
      </c>
      <c r="I405" s="8">
        <v>17352.0</v>
      </c>
      <c r="J405" s="8">
        <v>15439.0</v>
      </c>
      <c r="K405" s="8">
        <v>14215.0</v>
      </c>
      <c r="L405" s="8">
        <v>14846.0</v>
      </c>
      <c r="M405" s="8">
        <v>17431.0</v>
      </c>
      <c r="N405" s="7"/>
    </row>
    <row r="406" ht="12.75" customHeight="1">
      <c r="A406" s="3" t="s">
        <v>31</v>
      </c>
      <c r="B406" s="8">
        <v>9048.0</v>
      </c>
      <c r="C406" s="8">
        <v>16853.0</v>
      </c>
      <c r="D406" s="8">
        <v>16927.0</v>
      </c>
      <c r="E406" s="8">
        <v>16480.0</v>
      </c>
      <c r="F406" s="8">
        <v>21891.0</v>
      </c>
      <c r="G406" s="8">
        <v>24723.0</v>
      </c>
      <c r="H406" s="8">
        <v>22468.0</v>
      </c>
      <c r="I406" s="8">
        <v>17568.0</v>
      </c>
      <c r="J406" s="8">
        <v>15530.0</v>
      </c>
      <c r="K406" s="8">
        <v>14069.0</v>
      </c>
      <c r="L406" s="8">
        <v>15760.0</v>
      </c>
      <c r="M406" s="8">
        <v>17128.0</v>
      </c>
      <c r="N406" s="7"/>
    </row>
    <row r="407" ht="12.75" customHeight="1">
      <c r="A407" s="3" t="s">
        <v>32</v>
      </c>
      <c r="B407" s="8">
        <v>8727.0</v>
      </c>
      <c r="C407" s="8">
        <v>16804.0</v>
      </c>
      <c r="D407" s="8">
        <v>16847.0</v>
      </c>
      <c r="E407" s="8">
        <v>15399.0</v>
      </c>
      <c r="F407" s="8">
        <v>20867.0</v>
      </c>
      <c r="G407" s="8">
        <v>24896.0</v>
      </c>
      <c r="H407" s="8">
        <v>22340.0</v>
      </c>
      <c r="I407" s="8">
        <v>17490.0</v>
      </c>
      <c r="J407" s="8">
        <v>15503.0</v>
      </c>
      <c r="K407" s="8">
        <v>9193.0</v>
      </c>
      <c r="L407" s="8">
        <v>15901.0</v>
      </c>
      <c r="M407" s="8">
        <v>18082.0</v>
      </c>
      <c r="N407" s="7"/>
    </row>
    <row r="408" ht="12.75" customHeight="1">
      <c r="A408" s="3" t="s">
        <v>33</v>
      </c>
      <c r="B408" s="8">
        <v>8449.0</v>
      </c>
      <c r="C408" s="8">
        <v>16595.0</v>
      </c>
      <c r="D408" s="8">
        <v>16800.0</v>
      </c>
      <c r="E408" s="8">
        <v>14687.0</v>
      </c>
      <c r="F408" s="8">
        <v>21928.0</v>
      </c>
      <c r="G408" s="8">
        <v>24829.0</v>
      </c>
      <c r="H408" s="8">
        <v>22135.0</v>
      </c>
      <c r="I408" s="8">
        <v>17720.0</v>
      </c>
      <c r="J408" s="8">
        <v>14267.0</v>
      </c>
      <c r="K408" s="8">
        <v>8343.0</v>
      </c>
      <c r="L408" s="8">
        <v>21240.0</v>
      </c>
      <c r="M408" s="8">
        <v>17955.0</v>
      </c>
      <c r="N408" s="7"/>
    </row>
    <row r="409" ht="12.75" customHeight="1">
      <c r="A409" s="3" t="s">
        <v>34</v>
      </c>
      <c r="B409" s="8">
        <v>8636.0</v>
      </c>
      <c r="C409" s="8">
        <v>16783.0</v>
      </c>
      <c r="D409" s="8">
        <v>16666.0</v>
      </c>
      <c r="E409" s="8">
        <v>14892.0</v>
      </c>
      <c r="F409" s="8">
        <v>22465.0</v>
      </c>
      <c r="G409" s="8">
        <v>24789.0</v>
      </c>
      <c r="H409" s="8">
        <v>21518.0</v>
      </c>
      <c r="I409" s="8">
        <v>17906.0</v>
      </c>
      <c r="J409" s="8">
        <v>13499.0</v>
      </c>
      <c r="K409" s="8">
        <v>6917.0</v>
      </c>
      <c r="L409" s="8">
        <v>22037.0</v>
      </c>
      <c r="M409" s="8">
        <v>18222.0</v>
      </c>
      <c r="N409" s="7"/>
    </row>
    <row r="410" ht="12.75" customHeight="1">
      <c r="A410" s="3" t="s">
        <v>35</v>
      </c>
      <c r="B410" s="8">
        <v>8667.0</v>
      </c>
      <c r="C410" s="8">
        <v>15996.0</v>
      </c>
      <c r="D410" s="8">
        <v>16017.0</v>
      </c>
      <c r="E410" s="8">
        <v>15876.0</v>
      </c>
      <c r="F410" s="8">
        <v>22255.0</v>
      </c>
      <c r="G410" s="8">
        <v>24801.0</v>
      </c>
      <c r="H410" s="8">
        <v>22282.0</v>
      </c>
      <c r="I410" s="8">
        <v>21183.0</v>
      </c>
      <c r="J410" s="8">
        <v>15443.0</v>
      </c>
      <c r="K410" s="8">
        <v>8698.0</v>
      </c>
      <c r="L410" s="8">
        <v>22009.0</v>
      </c>
      <c r="M410" s="8">
        <v>14300.0</v>
      </c>
      <c r="N410" s="7"/>
    </row>
    <row r="411" ht="12.75" customHeight="1">
      <c r="A411" s="3" t="s">
        <v>36</v>
      </c>
      <c r="B411" s="8">
        <v>8624.0</v>
      </c>
      <c r="C411" s="8">
        <v>15700.0</v>
      </c>
      <c r="D411" s="8">
        <v>15758.0</v>
      </c>
      <c r="E411" s="8">
        <v>16810.0</v>
      </c>
      <c r="F411" s="8">
        <v>20579.0</v>
      </c>
      <c r="G411" s="8">
        <v>22264.0</v>
      </c>
      <c r="H411" s="8">
        <v>21157.0</v>
      </c>
      <c r="I411" s="8">
        <v>21143.0</v>
      </c>
      <c r="J411" s="8">
        <v>15309.0</v>
      </c>
      <c r="K411" s="8">
        <v>12086.0</v>
      </c>
      <c r="L411" s="8">
        <v>22067.0</v>
      </c>
      <c r="M411" s="8">
        <v>13181.0</v>
      </c>
      <c r="N411" s="7"/>
    </row>
    <row r="412" ht="12.75" customHeight="1">
      <c r="A412" s="3" t="s">
        <v>37</v>
      </c>
      <c r="B412" s="8">
        <v>8496.0</v>
      </c>
      <c r="C412" s="8">
        <v>16636.0</v>
      </c>
      <c r="D412" s="8">
        <v>14918.0</v>
      </c>
      <c r="E412" s="8">
        <v>16741.0</v>
      </c>
      <c r="F412" s="8">
        <v>20503.0</v>
      </c>
      <c r="G412" s="8">
        <v>25012.0</v>
      </c>
      <c r="H412" s="8">
        <v>21224.0</v>
      </c>
      <c r="I412" s="8">
        <v>21131.0</v>
      </c>
      <c r="J412" s="8">
        <v>13433.0</v>
      </c>
      <c r="K412" s="8">
        <v>12151.0</v>
      </c>
      <c r="L412" s="8">
        <v>20986.0</v>
      </c>
      <c r="M412" s="8">
        <v>14310.0</v>
      </c>
      <c r="N412" s="7"/>
    </row>
    <row r="413" ht="12.75" customHeight="1">
      <c r="A413" s="3" t="s">
        <v>14</v>
      </c>
      <c r="B413" s="8">
        <v>8498.0</v>
      </c>
      <c r="C413" s="8">
        <v>15510.0</v>
      </c>
      <c r="D413" s="8">
        <v>15472.0</v>
      </c>
      <c r="E413" s="8">
        <v>15660.0</v>
      </c>
      <c r="F413" s="8">
        <v>20945.0</v>
      </c>
      <c r="G413" s="8">
        <v>24064.0</v>
      </c>
      <c r="H413" s="8">
        <v>21478.0</v>
      </c>
      <c r="I413" s="8">
        <v>17950.0</v>
      </c>
      <c r="J413" s="8">
        <v>14374.0</v>
      </c>
      <c r="K413" s="8">
        <v>12049.0</v>
      </c>
      <c r="L413" s="8">
        <v>20899.0</v>
      </c>
      <c r="M413" s="8">
        <v>16466.0</v>
      </c>
      <c r="N413" s="7"/>
    </row>
    <row r="414" ht="12.75" customHeight="1">
      <c r="A414" s="3" t="s">
        <v>15</v>
      </c>
      <c r="B414" s="8">
        <v>8421.0</v>
      </c>
      <c r="C414" s="8">
        <v>15310.0</v>
      </c>
      <c r="D414" s="8">
        <v>12346.0</v>
      </c>
      <c r="E414" s="8">
        <v>15480.0</v>
      </c>
      <c r="F414" s="8">
        <v>22676.0</v>
      </c>
      <c r="G414" s="8">
        <v>23794.0</v>
      </c>
      <c r="H414" s="8">
        <v>21858.0</v>
      </c>
      <c r="I414" s="8">
        <v>15678.0</v>
      </c>
      <c r="J414" s="8">
        <v>13874.0</v>
      </c>
      <c r="K414" s="8">
        <v>12124.0</v>
      </c>
      <c r="L414" s="8">
        <v>21666.0</v>
      </c>
      <c r="M414" s="8">
        <v>16418.0</v>
      </c>
      <c r="N414" s="7"/>
    </row>
    <row r="415" ht="12.75" customHeight="1">
      <c r="A415" s="3" t="s">
        <v>16</v>
      </c>
      <c r="B415" s="8">
        <v>8509.0</v>
      </c>
      <c r="C415" s="8">
        <v>15741.0</v>
      </c>
      <c r="D415" s="8">
        <v>12191.0</v>
      </c>
      <c r="E415" s="8">
        <v>14869.0</v>
      </c>
      <c r="F415" s="8">
        <v>22725.0</v>
      </c>
      <c r="G415" s="8">
        <v>23457.0</v>
      </c>
      <c r="H415" s="8">
        <v>22393.0</v>
      </c>
      <c r="I415" s="8">
        <v>13510.0</v>
      </c>
      <c r="J415" s="8">
        <v>12941.0</v>
      </c>
      <c r="K415" s="8">
        <v>12143.0</v>
      </c>
      <c r="L415" s="8">
        <v>20713.0</v>
      </c>
      <c r="M415" s="8">
        <v>16367.0</v>
      </c>
      <c r="N415" s="7"/>
    </row>
    <row r="416" ht="12.75" customHeight="1">
      <c r="A416" s="3" t="s">
        <v>17</v>
      </c>
      <c r="B416" s="8">
        <v>8582.0</v>
      </c>
      <c r="C416" s="8">
        <v>14920.0</v>
      </c>
      <c r="D416" s="8">
        <v>11628.0</v>
      </c>
      <c r="E416" s="8">
        <v>12745.0</v>
      </c>
      <c r="F416" s="8">
        <v>22603.0</v>
      </c>
      <c r="G416" s="8">
        <v>23773.0</v>
      </c>
      <c r="H416" s="8">
        <v>22197.0</v>
      </c>
      <c r="I416" s="8">
        <v>13894.0</v>
      </c>
      <c r="J416" s="8">
        <v>12624.0</v>
      </c>
      <c r="K416" s="8">
        <v>14393.0</v>
      </c>
      <c r="L416" s="8">
        <v>16747.0</v>
      </c>
      <c r="M416" s="8">
        <v>17188.0</v>
      </c>
      <c r="N416" s="7"/>
    </row>
    <row r="417" ht="12.75" customHeight="1">
      <c r="A417" s="3" t="s">
        <v>18</v>
      </c>
      <c r="B417" s="8">
        <v>8481.0</v>
      </c>
      <c r="C417" s="8">
        <v>14640.0</v>
      </c>
      <c r="D417" s="8">
        <v>10365.0</v>
      </c>
      <c r="E417" s="8">
        <v>10112.0</v>
      </c>
      <c r="F417" s="8">
        <v>22648.0</v>
      </c>
      <c r="G417" s="8">
        <v>24853.0</v>
      </c>
      <c r="H417" s="8">
        <v>22359.0</v>
      </c>
      <c r="I417" s="8">
        <v>20796.0</v>
      </c>
      <c r="J417" s="8">
        <v>13037.0</v>
      </c>
      <c r="K417" s="8">
        <v>16693.0</v>
      </c>
      <c r="L417" s="8">
        <v>15791.0</v>
      </c>
      <c r="M417" s="8">
        <v>17795.0</v>
      </c>
      <c r="N417" s="7"/>
    </row>
    <row r="418" ht="12.75" customHeight="1">
      <c r="A418" s="3" t="s">
        <v>19</v>
      </c>
      <c r="B418" s="8">
        <v>8426.0</v>
      </c>
      <c r="C418" s="8">
        <v>14547.0</v>
      </c>
      <c r="D418" s="8">
        <v>12492.0</v>
      </c>
      <c r="E418" s="8">
        <v>10055.0</v>
      </c>
      <c r="F418" s="8">
        <v>22021.0</v>
      </c>
      <c r="G418" s="8">
        <v>24955.0</v>
      </c>
      <c r="H418" s="8">
        <v>22293.0</v>
      </c>
      <c r="I418" s="8">
        <v>21886.0</v>
      </c>
      <c r="J418" s="8">
        <v>12182.0</v>
      </c>
      <c r="K418" s="8">
        <v>14302.0</v>
      </c>
      <c r="L418" s="8">
        <v>15499.0</v>
      </c>
      <c r="M418" s="8">
        <v>17290.0</v>
      </c>
      <c r="N418" s="7"/>
    </row>
    <row r="419" ht="12.75" customHeight="1">
      <c r="A419" s="3" t="s">
        <v>20</v>
      </c>
      <c r="B419" s="8">
        <v>9331.0</v>
      </c>
      <c r="C419" s="8">
        <v>14728.0</v>
      </c>
      <c r="D419" s="8">
        <v>16046.0</v>
      </c>
      <c r="E419" s="8">
        <v>11810.0</v>
      </c>
      <c r="F419" s="8">
        <v>22676.0</v>
      </c>
      <c r="G419" s="8">
        <v>24496.0</v>
      </c>
      <c r="H419" s="8">
        <v>19984.0</v>
      </c>
      <c r="I419" s="8">
        <v>21124.0</v>
      </c>
      <c r="J419" s="8">
        <v>12554.0</v>
      </c>
      <c r="K419" s="8">
        <v>11382.0</v>
      </c>
      <c r="L419" s="8">
        <v>15790.0</v>
      </c>
      <c r="M419" s="8">
        <v>13655.0</v>
      </c>
      <c r="N419" s="7"/>
    </row>
    <row r="420" ht="12.75" customHeight="1">
      <c r="A420" s="3" t="s">
        <v>21</v>
      </c>
      <c r="B420" s="8">
        <v>10293.0</v>
      </c>
      <c r="C420" s="8">
        <v>11097.0</v>
      </c>
      <c r="D420" s="8">
        <v>16322.0</v>
      </c>
      <c r="E420" s="8">
        <v>14551.0</v>
      </c>
      <c r="F420" s="8">
        <v>21403.0</v>
      </c>
      <c r="G420" s="8">
        <v>23057.0</v>
      </c>
      <c r="H420" s="8">
        <v>16555.0</v>
      </c>
      <c r="I420" s="8">
        <v>17594.0</v>
      </c>
      <c r="J420" s="8">
        <v>12413.0</v>
      </c>
      <c r="K420" s="8">
        <v>10175.0</v>
      </c>
      <c r="L420" s="8">
        <v>20697.0</v>
      </c>
      <c r="M420" s="8">
        <v>11930.0</v>
      </c>
      <c r="N420" s="7"/>
    </row>
    <row r="421" ht="12.75" customHeight="1">
      <c r="A421" s="3" t="s">
        <v>22</v>
      </c>
      <c r="B421" s="8">
        <v>9841.0</v>
      </c>
      <c r="C421" s="8">
        <v>9892.0</v>
      </c>
      <c r="D421" s="8">
        <v>15358.0</v>
      </c>
      <c r="E421" s="8">
        <v>15646.0</v>
      </c>
      <c r="F421" s="8">
        <v>19962.0</v>
      </c>
      <c r="G421" s="8">
        <v>23187.0</v>
      </c>
      <c r="H421" s="8">
        <v>15661.0</v>
      </c>
      <c r="I421" s="8">
        <v>16810.0</v>
      </c>
      <c r="J421" s="8">
        <v>15393.0</v>
      </c>
      <c r="K421" s="8">
        <v>10218.0</v>
      </c>
      <c r="L421" s="8">
        <v>20707.0</v>
      </c>
      <c r="M421" s="8">
        <v>11313.0</v>
      </c>
      <c r="N421" s="7"/>
    </row>
    <row r="422" ht="12.75" customHeight="1">
      <c r="A422" s="3" t="s">
        <v>23</v>
      </c>
      <c r="B422" s="8">
        <v>7813.0</v>
      </c>
      <c r="C422" s="8">
        <v>10151.0</v>
      </c>
      <c r="D422" s="8">
        <v>15699.0</v>
      </c>
      <c r="E422" s="8">
        <v>11830.0</v>
      </c>
      <c r="F422" s="8">
        <v>17007.0</v>
      </c>
      <c r="G422" s="8">
        <v>22341.0</v>
      </c>
      <c r="H422" s="8">
        <v>15938.0</v>
      </c>
      <c r="I422" s="8">
        <v>17017.0</v>
      </c>
      <c r="J422" s="8">
        <v>18469.0</v>
      </c>
      <c r="K422" s="8">
        <v>10477.0</v>
      </c>
      <c r="L422" s="8">
        <v>21291.0</v>
      </c>
      <c r="M422" s="8">
        <v>11826.0</v>
      </c>
      <c r="N422" s="7"/>
    </row>
    <row r="423" ht="12.75" customHeight="1">
      <c r="A423" s="3" t="s">
        <v>24</v>
      </c>
      <c r="B423" s="8">
        <v>7466.0</v>
      </c>
      <c r="C423" s="8">
        <v>10745.0</v>
      </c>
      <c r="D423" s="8">
        <v>15389.0</v>
      </c>
      <c r="E423" s="8">
        <v>11610.0</v>
      </c>
      <c r="F423" s="8">
        <v>18303.0</v>
      </c>
      <c r="G423" s="8">
        <v>23263.0</v>
      </c>
      <c r="H423" s="8">
        <v>15877.0</v>
      </c>
      <c r="I423" s="8">
        <v>16827.0</v>
      </c>
      <c r="J423" s="8">
        <v>18276.0</v>
      </c>
      <c r="K423" s="8">
        <v>10261.0</v>
      </c>
      <c r="L423" s="8">
        <v>22073.0</v>
      </c>
      <c r="M423" s="8">
        <v>11525.0</v>
      </c>
      <c r="N423" s="7"/>
    </row>
    <row r="424" ht="12.75" customHeight="1">
      <c r="A424" s="3" t="s">
        <v>25</v>
      </c>
      <c r="B424" s="8">
        <v>7195.0</v>
      </c>
      <c r="C424" s="8">
        <v>12151.0</v>
      </c>
      <c r="D424" s="8">
        <v>13433.0</v>
      </c>
      <c r="E424" s="8">
        <v>14587.0</v>
      </c>
      <c r="F424" s="8">
        <v>18759.0</v>
      </c>
      <c r="G424" s="8">
        <v>23592.0</v>
      </c>
      <c r="H424" s="8">
        <v>15872.0</v>
      </c>
      <c r="I424" s="8">
        <v>17037.0</v>
      </c>
      <c r="J424" s="8">
        <v>18410.0</v>
      </c>
      <c r="K424" s="8">
        <v>10384.0</v>
      </c>
      <c r="L424" s="8">
        <v>22566.0</v>
      </c>
      <c r="M424" s="8">
        <v>11474.0</v>
      </c>
      <c r="N424" s="7"/>
    </row>
    <row r="425" ht="12.75" customHeight="1">
      <c r="A425" s="3" t="s">
        <v>26</v>
      </c>
      <c r="B425" s="8">
        <v>7139.0</v>
      </c>
      <c r="C425" s="8">
        <v>11883.0</v>
      </c>
      <c r="D425" s="8">
        <v>10416.0</v>
      </c>
      <c r="E425" s="8">
        <v>13970.0</v>
      </c>
      <c r="F425" s="8">
        <v>17993.0</v>
      </c>
      <c r="G425" s="8">
        <v>23209.0</v>
      </c>
      <c r="H425" s="8">
        <v>15866.0</v>
      </c>
      <c r="I425" s="8">
        <v>13414.0</v>
      </c>
      <c r="J425" s="8">
        <v>18509.0</v>
      </c>
      <c r="K425" s="8">
        <v>10279.0</v>
      </c>
      <c r="L425" s="8">
        <v>22513.0</v>
      </c>
      <c r="M425" s="8">
        <v>11278.0</v>
      </c>
      <c r="N425" s="7"/>
    </row>
    <row r="426" ht="12.75" customHeight="1">
      <c r="A426" s="3" t="s">
        <v>27</v>
      </c>
      <c r="B426" s="8">
        <v>7076.0</v>
      </c>
      <c r="C426" s="8">
        <v>11775.0</v>
      </c>
      <c r="D426" s="8">
        <v>11626.0</v>
      </c>
      <c r="E426" s="8">
        <v>13956.0</v>
      </c>
      <c r="F426" s="8">
        <v>17709.0</v>
      </c>
      <c r="G426" s="8">
        <v>22120.0</v>
      </c>
      <c r="H426" s="8">
        <v>15951.0</v>
      </c>
      <c r="I426" s="8">
        <v>12533.0</v>
      </c>
      <c r="J426" s="8">
        <v>18507.0</v>
      </c>
      <c r="K426" s="8">
        <v>10186.0</v>
      </c>
      <c r="L426" s="8">
        <v>22159.0</v>
      </c>
      <c r="M426" s="8">
        <v>11257.0</v>
      </c>
      <c r="N426" s="7"/>
    </row>
    <row r="427" ht="12.75" customHeight="1">
      <c r="A427" s="3" t="s">
        <v>28</v>
      </c>
      <c r="B427" s="8">
        <v>7259.0</v>
      </c>
      <c r="C427" s="8">
        <v>11979.0</v>
      </c>
      <c r="D427" s="8">
        <v>12178.0</v>
      </c>
      <c r="E427" s="8">
        <v>13818.0</v>
      </c>
      <c r="F427" s="8">
        <v>19596.0</v>
      </c>
      <c r="G427" s="8">
        <v>17666.0</v>
      </c>
      <c r="H427" s="8">
        <v>15997.0</v>
      </c>
      <c r="I427" s="8">
        <v>12402.0</v>
      </c>
      <c r="J427" s="8">
        <v>18584.0</v>
      </c>
      <c r="K427" s="8">
        <v>10140.0</v>
      </c>
      <c r="L427" s="8">
        <v>22172.0</v>
      </c>
      <c r="M427" s="8">
        <v>11294.0</v>
      </c>
      <c r="N427" s="7"/>
    </row>
    <row r="428" ht="12.75" customHeight="1">
      <c r="A428" s="3" t="s">
        <v>29</v>
      </c>
      <c r="B428" s="8">
        <v>7208.0</v>
      </c>
      <c r="C428" s="8">
        <v>15100.0</v>
      </c>
      <c r="D428" s="8">
        <v>12193.0</v>
      </c>
      <c r="E428" s="8">
        <v>14160.0</v>
      </c>
      <c r="F428" s="8">
        <v>20590.0</v>
      </c>
      <c r="G428" s="8">
        <v>17719.0</v>
      </c>
      <c r="H428" s="8">
        <v>20336.0</v>
      </c>
      <c r="I428" s="8">
        <v>14979.0</v>
      </c>
      <c r="J428" s="8">
        <v>18569.0</v>
      </c>
      <c r="K428" s="8">
        <v>8608.0</v>
      </c>
      <c r="L428" s="8">
        <v>21404.0</v>
      </c>
      <c r="M428" s="8">
        <v>13790.0</v>
      </c>
      <c r="N428" s="7"/>
    </row>
    <row r="429" ht="12.75" customHeight="1">
      <c r="A429" s="3" t="s">
        <v>30</v>
      </c>
      <c r="B429" s="8">
        <v>7121.0</v>
      </c>
      <c r="C429" s="8">
        <v>15378.0</v>
      </c>
      <c r="D429" s="8">
        <v>12192.0</v>
      </c>
      <c r="E429" s="8">
        <v>16230.0</v>
      </c>
      <c r="F429" s="8">
        <v>20701.0</v>
      </c>
      <c r="G429" s="8">
        <v>17685.0</v>
      </c>
      <c r="H429" s="8">
        <v>20663.0</v>
      </c>
      <c r="I429" s="8">
        <v>16883.0</v>
      </c>
      <c r="J429" s="8">
        <v>18244.0</v>
      </c>
      <c r="K429" s="8">
        <v>9100.0</v>
      </c>
      <c r="L429" s="8">
        <v>21480.0</v>
      </c>
      <c r="M429" s="8">
        <v>16863.0</v>
      </c>
      <c r="N429" s="7"/>
    </row>
    <row r="430" ht="12.75" customHeight="1">
      <c r="A430" s="3" t="s">
        <v>31</v>
      </c>
      <c r="B430" s="8">
        <v>7125.0</v>
      </c>
      <c r="C430" s="8">
        <v>15473.0</v>
      </c>
      <c r="D430" s="8">
        <v>12205.0</v>
      </c>
      <c r="E430" s="8">
        <v>15009.0</v>
      </c>
      <c r="F430" s="8">
        <v>20664.0</v>
      </c>
      <c r="G430" s="8">
        <v>19995.0</v>
      </c>
      <c r="H430" s="8">
        <v>20134.0</v>
      </c>
      <c r="I430" s="8">
        <v>16464.0</v>
      </c>
      <c r="J430" s="8">
        <v>15292.0</v>
      </c>
      <c r="K430" s="8">
        <v>11984.0</v>
      </c>
      <c r="L430" s="8">
        <v>21629.0</v>
      </c>
      <c r="M430" s="8">
        <v>17622.0</v>
      </c>
      <c r="N430" s="7"/>
    </row>
    <row r="431" ht="12.75" customHeight="1">
      <c r="A431" s="3" t="s">
        <v>32</v>
      </c>
      <c r="B431" s="8">
        <v>7129.0</v>
      </c>
      <c r="C431" s="8">
        <v>15390.0</v>
      </c>
      <c r="D431" s="8">
        <v>15335.0</v>
      </c>
      <c r="E431" s="8">
        <v>16238.0</v>
      </c>
      <c r="F431" s="8">
        <v>21681.0</v>
      </c>
      <c r="G431" s="8">
        <v>22252.0</v>
      </c>
      <c r="H431" s="8">
        <v>19251.0</v>
      </c>
      <c r="I431" s="8">
        <v>16375.0</v>
      </c>
      <c r="J431" s="8">
        <v>10722.0</v>
      </c>
      <c r="K431" s="8">
        <v>14778.0</v>
      </c>
      <c r="L431" s="8">
        <v>22598.0</v>
      </c>
      <c r="M431" s="8">
        <v>17546.0</v>
      </c>
      <c r="N431" s="7"/>
    </row>
    <row r="432" ht="12.75" customHeight="1">
      <c r="A432" s="3" t="s">
        <v>33</v>
      </c>
      <c r="B432" s="8">
        <v>7059.0</v>
      </c>
      <c r="C432" s="8">
        <v>16377.0</v>
      </c>
      <c r="D432" s="8">
        <v>13836.0</v>
      </c>
      <c r="E432" s="8">
        <v>17187.0</v>
      </c>
      <c r="F432" s="8">
        <v>21519.0</v>
      </c>
      <c r="G432" s="8">
        <v>21751.0</v>
      </c>
      <c r="H432" s="8">
        <v>19824.0</v>
      </c>
      <c r="I432" s="8">
        <v>16284.0</v>
      </c>
      <c r="J432" s="8">
        <v>11727.0</v>
      </c>
      <c r="K432" s="8">
        <v>14879.0</v>
      </c>
      <c r="L432" s="8">
        <v>19327.0</v>
      </c>
      <c r="M432" s="8">
        <v>17396.0</v>
      </c>
      <c r="N432" s="7"/>
    </row>
    <row r="433" ht="12.75" customHeight="1">
      <c r="A433" s="3" t="s">
        <v>34</v>
      </c>
      <c r="B433" s="8">
        <v>6934.0</v>
      </c>
      <c r="C433" s="8">
        <v>16573.0</v>
      </c>
      <c r="D433" s="8">
        <v>14329.0</v>
      </c>
      <c r="E433" s="8">
        <v>16528.0</v>
      </c>
      <c r="F433" s="8">
        <v>21772.0</v>
      </c>
      <c r="G433" s="8">
        <v>22227.0</v>
      </c>
      <c r="H433" s="8">
        <v>20065.0</v>
      </c>
      <c r="I433" s="8">
        <v>16695.0</v>
      </c>
      <c r="J433" s="8">
        <v>11945.0</v>
      </c>
      <c r="K433" s="8">
        <v>13947.0</v>
      </c>
      <c r="L433" s="8">
        <v>16546.0</v>
      </c>
      <c r="M433" s="8">
        <v>17389.0</v>
      </c>
      <c r="N433" s="7"/>
    </row>
    <row r="434" ht="12.75" customHeight="1">
      <c r="A434" s="3" t="s">
        <v>35</v>
      </c>
      <c r="B434" s="8">
        <v>6718.0</v>
      </c>
      <c r="C434" s="8">
        <v>16686.0</v>
      </c>
      <c r="D434" s="8">
        <v>16946.0</v>
      </c>
      <c r="E434" s="8">
        <v>15285.0</v>
      </c>
      <c r="F434" s="8">
        <v>22977.0</v>
      </c>
      <c r="G434" s="8">
        <v>22238.0</v>
      </c>
      <c r="H434" s="8">
        <v>20374.0</v>
      </c>
      <c r="I434" s="8">
        <v>17081.0</v>
      </c>
      <c r="J434" s="8">
        <v>11849.0</v>
      </c>
      <c r="K434" s="8">
        <v>12573.0</v>
      </c>
      <c r="L434" s="8">
        <v>16180.0</v>
      </c>
      <c r="M434" s="8">
        <v>17433.0</v>
      </c>
      <c r="N434" s="7"/>
    </row>
    <row r="435" ht="12.75" customHeight="1">
      <c r="A435" s="3" t="s">
        <v>36</v>
      </c>
      <c r="B435" s="8">
        <v>6784.0</v>
      </c>
      <c r="C435" s="8">
        <v>16696.0</v>
      </c>
      <c r="D435" s="8">
        <v>17195.0</v>
      </c>
      <c r="E435" s="8">
        <v>14278.0</v>
      </c>
      <c r="F435" s="8">
        <v>22862.0</v>
      </c>
      <c r="G435" s="8">
        <v>23396.0</v>
      </c>
      <c r="H435" s="8">
        <v>20445.0</v>
      </c>
      <c r="I435" s="8">
        <v>20387.0</v>
      </c>
      <c r="J435" s="8">
        <v>11447.0</v>
      </c>
      <c r="K435" s="8">
        <v>13072.0</v>
      </c>
      <c r="L435" s="8">
        <v>17249.0</v>
      </c>
      <c r="M435" s="8">
        <v>16870.0</v>
      </c>
      <c r="N435" s="7"/>
    </row>
    <row r="436" ht="12.75" customHeight="1">
      <c r="A436" s="3" t="s">
        <v>37</v>
      </c>
      <c r="B436" s="8">
        <v>6911.0</v>
      </c>
      <c r="C436" s="8">
        <v>16815.0</v>
      </c>
      <c r="D436" s="8">
        <v>17083.0</v>
      </c>
      <c r="E436" s="8">
        <v>14458.0</v>
      </c>
      <c r="F436" s="8">
        <v>23054.0</v>
      </c>
      <c r="G436" s="8">
        <v>23367.0</v>
      </c>
      <c r="H436" s="8">
        <v>20624.0</v>
      </c>
      <c r="I436" s="8">
        <v>20725.0</v>
      </c>
      <c r="J436" s="8">
        <v>11466.0</v>
      </c>
      <c r="K436" s="8">
        <v>14162.0</v>
      </c>
      <c r="L436" s="8">
        <v>21090.0</v>
      </c>
      <c r="M436" s="8">
        <v>11722.0</v>
      </c>
      <c r="N436" s="7"/>
    </row>
    <row r="437" ht="12.75" customHeight="1">
      <c r="A437" s="3" t="s">
        <v>14</v>
      </c>
      <c r="B437" s="8">
        <v>6940.0</v>
      </c>
      <c r="C437" s="8">
        <v>16812.0</v>
      </c>
      <c r="D437" s="8">
        <v>17092.0</v>
      </c>
      <c r="E437" s="8">
        <v>14204.0</v>
      </c>
      <c r="F437" s="8">
        <v>23024.0</v>
      </c>
      <c r="G437" s="8">
        <v>23515.0</v>
      </c>
      <c r="H437" s="8">
        <v>20642.0</v>
      </c>
      <c r="I437" s="8">
        <v>20890.0</v>
      </c>
      <c r="J437" s="8">
        <v>11582.0</v>
      </c>
      <c r="K437" s="8">
        <v>16459.0</v>
      </c>
      <c r="L437" s="8">
        <v>21381.0</v>
      </c>
      <c r="M437" s="8">
        <v>11133.0</v>
      </c>
      <c r="N437" s="7"/>
    </row>
    <row r="438" ht="12.75" customHeight="1">
      <c r="A438" s="3" t="s">
        <v>15</v>
      </c>
      <c r="B438" s="8">
        <v>6787.0</v>
      </c>
      <c r="C438" s="8">
        <v>16626.0</v>
      </c>
      <c r="D438" s="8">
        <v>16870.0</v>
      </c>
      <c r="E438" s="8">
        <v>16738.0</v>
      </c>
      <c r="F438" s="8">
        <v>22333.0</v>
      </c>
      <c r="G438" s="8">
        <v>23422.0</v>
      </c>
      <c r="H438" s="8">
        <v>20438.0</v>
      </c>
      <c r="I438" s="8">
        <v>19029.0</v>
      </c>
      <c r="J438" s="8">
        <v>11569.0</v>
      </c>
      <c r="K438" s="8">
        <v>16560.0</v>
      </c>
      <c r="L438" s="8">
        <v>21748.0</v>
      </c>
      <c r="M438" s="8">
        <v>11072.0</v>
      </c>
      <c r="N438" s="7"/>
    </row>
    <row r="439" ht="12.75" customHeight="1">
      <c r="A439" s="3" t="s">
        <v>16</v>
      </c>
      <c r="B439" s="8">
        <v>6904.0</v>
      </c>
      <c r="C439" s="8">
        <v>16850.0</v>
      </c>
      <c r="D439" s="8">
        <v>15932.0</v>
      </c>
      <c r="E439" s="8">
        <v>17264.0</v>
      </c>
      <c r="F439" s="8">
        <v>22922.0</v>
      </c>
      <c r="G439" s="8">
        <v>23027.0</v>
      </c>
      <c r="H439" s="8">
        <v>20132.0</v>
      </c>
      <c r="I439" s="8">
        <v>20106.0</v>
      </c>
      <c r="J439" s="8">
        <v>11549.0</v>
      </c>
      <c r="K439" s="8">
        <v>16401.0</v>
      </c>
      <c r="L439" s="8">
        <v>20782.0</v>
      </c>
      <c r="M439" s="8">
        <v>11146.0</v>
      </c>
      <c r="N439" s="7"/>
    </row>
    <row r="440" ht="12.75" customHeight="1">
      <c r="A440" s="3" t="s">
        <v>17</v>
      </c>
      <c r="B440" s="8">
        <v>6864.0</v>
      </c>
      <c r="C440" s="8">
        <v>16906.0</v>
      </c>
      <c r="D440" s="8">
        <v>15857.0</v>
      </c>
      <c r="E440" s="8">
        <v>17139.0</v>
      </c>
      <c r="F440" s="8">
        <v>22903.0</v>
      </c>
      <c r="G440" s="8">
        <v>23003.0</v>
      </c>
      <c r="H440" s="8">
        <v>19486.0</v>
      </c>
      <c r="I440" s="8">
        <v>21488.0</v>
      </c>
      <c r="J440" s="8">
        <v>10619.0</v>
      </c>
      <c r="K440" s="8">
        <v>15702.0</v>
      </c>
      <c r="L440" s="8">
        <v>22162.0</v>
      </c>
      <c r="M440" s="8">
        <v>10979.0</v>
      </c>
      <c r="N440" s="7"/>
    </row>
    <row r="441" ht="12.75" customHeight="1">
      <c r="A441" s="3" t="s">
        <v>18</v>
      </c>
      <c r="B441" s="8">
        <v>6922.0</v>
      </c>
      <c r="C441" s="8">
        <v>16179.0</v>
      </c>
      <c r="D441" s="8">
        <v>15823.0</v>
      </c>
      <c r="E441" s="8">
        <v>16024.0</v>
      </c>
      <c r="F441" s="8">
        <v>22369.0</v>
      </c>
      <c r="G441" s="8">
        <v>23633.0</v>
      </c>
      <c r="H441" s="8">
        <v>19278.0</v>
      </c>
      <c r="I441" s="8">
        <v>20979.0</v>
      </c>
      <c r="J441" s="8">
        <v>12533.0</v>
      </c>
      <c r="K441" s="8">
        <v>12996.0</v>
      </c>
      <c r="L441" s="8">
        <v>22252.0</v>
      </c>
      <c r="M441" s="8">
        <v>15329.0</v>
      </c>
      <c r="N441" s="7"/>
    </row>
    <row r="442" ht="12.75" customHeight="1">
      <c r="A442" s="3" t="s">
        <v>19</v>
      </c>
      <c r="B442" s="8">
        <v>6934.0</v>
      </c>
      <c r="C442" s="8">
        <v>15554.0</v>
      </c>
      <c r="D442" s="8">
        <v>15892.0</v>
      </c>
      <c r="E442" s="8">
        <v>15358.0</v>
      </c>
      <c r="F442" s="8">
        <v>21709.0</v>
      </c>
      <c r="G442" s="8">
        <v>22730.0</v>
      </c>
      <c r="H442" s="8">
        <v>19275.0</v>
      </c>
      <c r="I442" s="8">
        <v>21963.0</v>
      </c>
      <c r="J442" s="8">
        <v>15310.0</v>
      </c>
      <c r="K442" s="8">
        <v>11307.0</v>
      </c>
      <c r="L442" s="8">
        <v>21205.0</v>
      </c>
      <c r="M442" s="8">
        <v>16260.0</v>
      </c>
      <c r="N442" s="7"/>
    </row>
    <row r="443" ht="12.75" customHeight="1">
      <c r="A443" s="3" t="s">
        <v>20</v>
      </c>
      <c r="B443" s="8">
        <v>6946.0</v>
      </c>
      <c r="C443" s="8">
        <v>15651.0</v>
      </c>
      <c r="D443" s="8">
        <v>15659.0</v>
      </c>
      <c r="E443" s="8">
        <v>15909.0</v>
      </c>
      <c r="F443" s="8">
        <v>21794.0</v>
      </c>
      <c r="G443" s="8">
        <v>21652.0</v>
      </c>
      <c r="H443" s="8">
        <v>17354.0</v>
      </c>
      <c r="I443" s="8">
        <v>21912.0</v>
      </c>
      <c r="J443" s="8">
        <v>16376.0</v>
      </c>
      <c r="K443" s="8">
        <v>11465.0</v>
      </c>
      <c r="L443" s="8">
        <v>21183.0</v>
      </c>
      <c r="M443" s="8">
        <v>16553.0</v>
      </c>
      <c r="N443" s="7"/>
    </row>
    <row r="444" ht="12.75" customHeight="1">
      <c r="A444" s="3" t="s">
        <v>21</v>
      </c>
      <c r="B444" s="8">
        <v>6774.0</v>
      </c>
      <c r="C444" s="8">
        <v>15126.0</v>
      </c>
      <c r="D444" s="8">
        <v>15489.0</v>
      </c>
      <c r="E444" s="8">
        <v>15530.0</v>
      </c>
      <c r="F444" s="8">
        <v>20969.0</v>
      </c>
      <c r="G444" s="8">
        <v>22617.0</v>
      </c>
      <c r="H444" s="8">
        <v>15203.0</v>
      </c>
      <c r="I444" s="8">
        <v>21345.0</v>
      </c>
      <c r="J444" s="8">
        <v>16428.0</v>
      </c>
      <c r="K444" s="8">
        <v>11339.0</v>
      </c>
      <c r="L444" s="8">
        <v>22027.0</v>
      </c>
      <c r="M444" s="8">
        <v>17025.0</v>
      </c>
      <c r="N444" s="7"/>
    </row>
    <row r="445" ht="12.75" customHeight="1">
      <c r="A445" s="3" t="s">
        <v>22</v>
      </c>
      <c r="B445" s="8">
        <v>6936.0</v>
      </c>
      <c r="C445" s="8">
        <v>12176.0</v>
      </c>
      <c r="D445" s="8">
        <v>15125.0</v>
      </c>
      <c r="E445" s="8">
        <v>14089.0</v>
      </c>
      <c r="F445" s="8">
        <v>18747.0</v>
      </c>
      <c r="G445" s="8">
        <v>21431.0</v>
      </c>
      <c r="H445" s="8">
        <v>14639.0</v>
      </c>
      <c r="I445" s="8">
        <v>20693.0</v>
      </c>
      <c r="J445" s="8">
        <v>16486.0</v>
      </c>
      <c r="K445" s="8">
        <v>11388.0</v>
      </c>
      <c r="L445" s="8">
        <v>22380.0</v>
      </c>
      <c r="M445" s="8">
        <v>13881.0</v>
      </c>
      <c r="N445" s="7"/>
    </row>
    <row r="446" ht="12.75" customHeight="1">
      <c r="A446" s="3" t="s">
        <v>23</v>
      </c>
      <c r="B446" s="8">
        <v>6320.0</v>
      </c>
      <c r="C446" s="8">
        <v>12141.0</v>
      </c>
      <c r="D446" s="8">
        <v>15258.0</v>
      </c>
      <c r="E446" s="8">
        <v>12318.0</v>
      </c>
      <c r="F446" s="8">
        <v>17343.0</v>
      </c>
      <c r="G446" s="8">
        <v>20726.0</v>
      </c>
      <c r="H446" s="8">
        <v>15733.0</v>
      </c>
      <c r="I446" s="8">
        <v>20769.0</v>
      </c>
      <c r="J446" s="8">
        <v>16542.0</v>
      </c>
      <c r="K446" s="8">
        <v>12938.0</v>
      </c>
      <c r="L446" s="8">
        <v>22478.0</v>
      </c>
      <c r="M446" s="8">
        <v>11237.0</v>
      </c>
      <c r="N446" s="7"/>
    </row>
    <row r="447" ht="12.75" customHeight="1">
      <c r="A447" s="3" t="s">
        <v>24</v>
      </c>
      <c r="B447" s="8">
        <v>5039.0</v>
      </c>
      <c r="C447" s="8">
        <v>12160.0</v>
      </c>
      <c r="D447" s="8">
        <v>15186.0</v>
      </c>
      <c r="E447" s="8">
        <v>10371.0</v>
      </c>
      <c r="F447" s="8">
        <v>18383.0</v>
      </c>
      <c r="G447" s="8">
        <v>19971.0</v>
      </c>
      <c r="H447" s="8">
        <v>15867.0</v>
      </c>
      <c r="I447" s="8">
        <v>19785.0</v>
      </c>
      <c r="J447" s="8">
        <v>16636.0</v>
      </c>
      <c r="K447" s="8">
        <v>13665.0</v>
      </c>
      <c r="L447" s="8">
        <v>21900.0</v>
      </c>
      <c r="M447" s="8">
        <v>11744.0</v>
      </c>
      <c r="N447" s="7"/>
    </row>
    <row r="448" ht="12.75" customHeight="1">
      <c r="A448" s="3" t="s">
        <v>25</v>
      </c>
      <c r="B448" s="8">
        <v>4914.0</v>
      </c>
      <c r="C448" s="8">
        <v>12154.0</v>
      </c>
      <c r="D448" s="8">
        <v>12152.0</v>
      </c>
      <c r="E448" s="8">
        <v>11461.0</v>
      </c>
      <c r="F448" s="8">
        <v>19445.0</v>
      </c>
      <c r="G448" s="8">
        <v>21180.0</v>
      </c>
      <c r="H448" s="8">
        <v>15909.0</v>
      </c>
      <c r="I448" s="8">
        <v>16102.0</v>
      </c>
      <c r="J448" s="8">
        <v>16991.0</v>
      </c>
      <c r="K448" s="8">
        <v>13140.0</v>
      </c>
      <c r="L448" s="8">
        <v>21409.0</v>
      </c>
      <c r="M448" s="8">
        <v>12611.0</v>
      </c>
      <c r="N448" s="7"/>
    </row>
    <row r="449" ht="12.75" customHeight="1">
      <c r="A449" s="3" t="s">
        <v>26</v>
      </c>
      <c r="B449" s="8">
        <v>6478.0</v>
      </c>
      <c r="C449" s="8">
        <v>12129.0</v>
      </c>
      <c r="D449" s="8">
        <v>12344.0</v>
      </c>
      <c r="E449" s="8">
        <v>12484.0</v>
      </c>
      <c r="F449" s="8">
        <v>20899.0</v>
      </c>
      <c r="G449" s="8">
        <v>21405.0</v>
      </c>
      <c r="H449" s="8">
        <v>15713.0</v>
      </c>
      <c r="I449" s="8">
        <v>19920.0</v>
      </c>
      <c r="J449" s="8">
        <v>16650.0</v>
      </c>
      <c r="K449" s="8">
        <v>9520.0</v>
      </c>
      <c r="L449" s="8">
        <v>21306.0</v>
      </c>
      <c r="M449" s="8">
        <v>12531.0</v>
      </c>
      <c r="N449" s="7"/>
    </row>
    <row r="450" ht="12.75" customHeight="1">
      <c r="A450" s="3" t="s">
        <v>27</v>
      </c>
      <c r="B450" s="8">
        <v>6444.0</v>
      </c>
      <c r="C450" s="8">
        <v>11747.0</v>
      </c>
      <c r="D450" s="8">
        <v>11569.0</v>
      </c>
      <c r="E450" s="8">
        <v>12308.0</v>
      </c>
      <c r="F450" s="8">
        <v>19764.0</v>
      </c>
      <c r="G450" s="8">
        <v>19573.0</v>
      </c>
      <c r="H450" s="8">
        <v>15567.0</v>
      </c>
      <c r="I450" s="8">
        <v>20854.0</v>
      </c>
      <c r="J450" s="8">
        <v>16626.0</v>
      </c>
      <c r="K450" s="8">
        <v>7744.0</v>
      </c>
      <c r="L450" s="8">
        <v>16546.0</v>
      </c>
      <c r="M450" s="8">
        <v>12508.0</v>
      </c>
      <c r="N450" s="7"/>
    </row>
    <row r="451" ht="12.75" customHeight="1">
      <c r="A451" s="3" t="s">
        <v>28</v>
      </c>
      <c r="B451" s="8">
        <v>6432.0</v>
      </c>
      <c r="C451" s="8">
        <v>11989.0</v>
      </c>
      <c r="D451" s="8">
        <v>10744.0</v>
      </c>
      <c r="E451" s="8">
        <v>12411.0</v>
      </c>
      <c r="F451" s="8">
        <v>17640.0</v>
      </c>
      <c r="G451" s="8">
        <v>17416.0</v>
      </c>
      <c r="H451" s="8">
        <v>14794.0</v>
      </c>
      <c r="I451" s="8">
        <v>20961.0</v>
      </c>
      <c r="J451" s="8">
        <v>16607.0</v>
      </c>
      <c r="K451" s="8">
        <v>5844.0</v>
      </c>
      <c r="L451" s="8">
        <v>15484.0</v>
      </c>
      <c r="M451" s="8">
        <v>12018.0</v>
      </c>
      <c r="N451" s="7"/>
    </row>
    <row r="452" ht="12.75" customHeight="1">
      <c r="A452" s="3" t="s">
        <v>29</v>
      </c>
      <c r="B452" s="8">
        <v>6601.0</v>
      </c>
      <c r="C452" s="8">
        <v>12185.0</v>
      </c>
      <c r="D452" s="8">
        <v>10823.0</v>
      </c>
      <c r="E452" s="8">
        <v>10311.0</v>
      </c>
      <c r="F452" s="8">
        <v>15750.0</v>
      </c>
      <c r="G452" s="8">
        <v>17190.0</v>
      </c>
      <c r="H452" s="8">
        <v>16957.0</v>
      </c>
      <c r="I452" s="8">
        <v>21426.0</v>
      </c>
      <c r="J452" s="8">
        <v>16154.0</v>
      </c>
      <c r="K452" s="8">
        <v>6637.0</v>
      </c>
      <c r="L452" s="8">
        <v>14693.0</v>
      </c>
      <c r="M452" s="8">
        <v>10817.0</v>
      </c>
      <c r="N452" s="7"/>
    </row>
    <row r="453" ht="12.75" customHeight="1">
      <c r="A453" s="3" t="s">
        <v>30</v>
      </c>
      <c r="B453" s="8">
        <v>6868.0</v>
      </c>
      <c r="C453" s="8">
        <v>12113.0</v>
      </c>
      <c r="D453" s="8">
        <v>11180.0</v>
      </c>
      <c r="E453" s="8">
        <v>12577.0</v>
      </c>
      <c r="F453" s="8">
        <v>17908.0</v>
      </c>
      <c r="G453" s="8">
        <v>16786.0</v>
      </c>
      <c r="H453" s="8">
        <v>18920.0</v>
      </c>
      <c r="I453" s="8">
        <v>20885.0</v>
      </c>
      <c r="J453" s="8">
        <v>16053.0</v>
      </c>
      <c r="K453" s="8">
        <v>7043.0</v>
      </c>
      <c r="L453" s="8">
        <v>20589.0</v>
      </c>
      <c r="M453" s="8">
        <v>10879.0</v>
      </c>
      <c r="N453" s="7"/>
    </row>
    <row r="454" ht="12.75" customHeight="1">
      <c r="A454" s="3" t="s">
        <v>31</v>
      </c>
      <c r="B454" s="8">
        <v>6827.0</v>
      </c>
      <c r="C454" s="8">
        <v>15535.0</v>
      </c>
      <c r="D454" s="8">
        <v>12266.0</v>
      </c>
      <c r="E454" s="8">
        <v>17176.0</v>
      </c>
      <c r="F454" s="8">
        <v>21092.0</v>
      </c>
      <c r="G454" s="8">
        <v>17493.0</v>
      </c>
      <c r="H454" s="8">
        <v>22477.0</v>
      </c>
      <c r="I454" s="8">
        <v>20925.0</v>
      </c>
      <c r="J454" s="8">
        <v>16105.0</v>
      </c>
      <c r="K454" s="8">
        <v>9003.0</v>
      </c>
      <c r="L454" s="8">
        <v>21911.0</v>
      </c>
      <c r="M454" s="8">
        <v>10583.0</v>
      </c>
      <c r="N454" s="7"/>
    </row>
    <row r="455" ht="12.75" customHeight="1">
      <c r="A455" s="3" t="s">
        <v>32</v>
      </c>
      <c r="B455" s="8">
        <v>6937.0</v>
      </c>
      <c r="C455" s="8">
        <v>15525.0</v>
      </c>
      <c r="D455" s="8">
        <v>12273.0</v>
      </c>
      <c r="E455" s="8">
        <v>17121.0</v>
      </c>
      <c r="F455" s="8">
        <v>19614.0</v>
      </c>
      <c r="G455" s="8">
        <v>19510.0</v>
      </c>
      <c r="H455" s="8">
        <v>22455.0</v>
      </c>
      <c r="I455" s="8">
        <v>20852.0</v>
      </c>
      <c r="J455" s="8">
        <v>15606.0</v>
      </c>
      <c r="K455" s="8">
        <v>11676.0</v>
      </c>
      <c r="L455" s="8">
        <v>22458.0</v>
      </c>
      <c r="M455" s="8">
        <v>10123.0</v>
      </c>
      <c r="N455" s="7"/>
    </row>
    <row r="456" ht="12.75" customHeight="1">
      <c r="A456" s="3" t="s">
        <v>33</v>
      </c>
      <c r="B456" s="8">
        <v>7069.0</v>
      </c>
      <c r="C456" s="8">
        <v>15475.0</v>
      </c>
      <c r="D456" s="8">
        <v>12000.0</v>
      </c>
      <c r="E456" s="8">
        <v>16833.0</v>
      </c>
      <c r="F456" s="8">
        <v>17587.0</v>
      </c>
      <c r="G456" s="8">
        <v>20323.0</v>
      </c>
      <c r="H456" s="8">
        <v>22379.0</v>
      </c>
      <c r="I456" s="8">
        <v>18215.0</v>
      </c>
      <c r="J456" s="8">
        <v>16465.0</v>
      </c>
      <c r="K456" s="8">
        <v>13844.0</v>
      </c>
      <c r="L456" s="8">
        <v>21805.0</v>
      </c>
      <c r="M456" s="8">
        <v>9781.0</v>
      </c>
      <c r="N456" s="7"/>
    </row>
    <row r="457" ht="12.75" customHeight="1">
      <c r="A457" s="3" t="s">
        <v>34</v>
      </c>
      <c r="B457" s="8">
        <v>7249.0</v>
      </c>
      <c r="C457" s="8">
        <v>16072.0</v>
      </c>
      <c r="D457" s="8">
        <v>12089.0</v>
      </c>
      <c r="E457" s="8">
        <v>16702.0</v>
      </c>
      <c r="F457" s="8">
        <v>18562.0</v>
      </c>
      <c r="G457" s="8">
        <v>20588.0</v>
      </c>
      <c r="H457" s="8">
        <v>22491.0</v>
      </c>
      <c r="I457" s="8">
        <v>17879.0</v>
      </c>
      <c r="J457" s="8">
        <v>16509.0</v>
      </c>
      <c r="K457" s="8">
        <v>13940.0</v>
      </c>
      <c r="L457" s="8">
        <v>21107.0</v>
      </c>
      <c r="M457" s="8">
        <v>9919.0</v>
      </c>
      <c r="N457" s="7"/>
    </row>
    <row r="458" ht="12.75" customHeight="1">
      <c r="A458" s="3" t="s">
        <v>35</v>
      </c>
      <c r="B458" s="8">
        <v>7581.0</v>
      </c>
      <c r="C458" s="8">
        <v>16978.0</v>
      </c>
      <c r="D458" s="8">
        <v>14758.0</v>
      </c>
      <c r="E458" s="8">
        <v>16725.0</v>
      </c>
      <c r="F458" s="8">
        <v>20080.0</v>
      </c>
      <c r="G458" s="8">
        <v>21013.0</v>
      </c>
      <c r="H458" s="8">
        <v>22732.0</v>
      </c>
      <c r="I458" s="8">
        <v>18087.0</v>
      </c>
      <c r="J458" s="8">
        <v>13297.0</v>
      </c>
      <c r="K458" s="8">
        <v>14039.0</v>
      </c>
      <c r="L458" s="8">
        <v>17623.0</v>
      </c>
      <c r="M458" s="8">
        <v>11005.0</v>
      </c>
      <c r="N458" s="7"/>
    </row>
    <row r="459" ht="12.75" customHeight="1">
      <c r="A459" s="3" t="s">
        <v>36</v>
      </c>
      <c r="B459" s="8">
        <v>8857.0</v>
      </c>
      <c r="C459" s="8">
        <v>16107.0</v>
      </c>
      <c r="D459" s="8">
        <v>15667.0</v>
      </c>
      <c r="E459" s="8">
        <v>16859.0</v>
      </c>
      <c r="F459" s="8">
        <v>21152.0</v>
      </c>
      <c r="G459" s="8">
        <v>20094.0</v>
      </c>
      <c r="H459" s="8">
        <v>22675.0</v>
      </c>
      <c r="I459" s="8">
        <v>18014.0</v>
      </c>
      <c r="J459" s="8">
        <v>13266.0</v>
      </c>
      <c r="K459" s="8">
        <v>12962.0</v>
      </c>
      <c r="L459" s="8">
        <v>15796.0</v>
      </c>
      <c r="M459" s="8">
        <v>16434.0</v>
      </c>
      <c r="N459" s="7"/>
    </row>
    <row r="460" ht="12.75" customHeight="1">
      <c r="A460" s="3" t="s">
        <v>37</v>
      </c>
      <c r="B460" s="8">
        <v>9638.0</v>
      </c>
      <c r="C460" s="8">
        <v>16918.0</v>
      </c>
      <c r="D460" s="8">
        <v>15536.0</v>
      </c>
      <c r="E460" s="8">
        <v>15578.0</v>
      </c>
      <c r="F460" s="8">
        <v>22518.0</v>
      </c>
      <c r="G460" s="8">
        <v>23294.0</v>
      </c>
      <c r="H460" s="8">
        <v>22699.0</v>
      </c>
      <c r="I460" s="8">
        <v>18044.0</v>
      </c>
      <c r="J460" s="8">
        <v>13169.0</v>
      </c>
      <c r="K460" s="8">
        <v>9928.0</v>
      </c>
      <c r="L460" s="8">
        <v>15716.0</v>
      </c>
      <c r="M460" s="8">
        <v>16567.0</v>
      </c>
      <c r="N460" s="7"/>
    </row>
    <row r="461" ht="12.75" customHeight="1">
      <c r="A461" s="3" t="s">
        <v>14</v>
      </c>
      <c r="B461" s="8">
        <v>13462.0</v>
      </c>
      <c r="C461" s="8">
        <v>17041.0</v>
      </c>
      <c r="D461" s="8">
        <v>15550.0</v>
      </c>
      <c r="E461" s="8">
        <v>15762.0</v>
      </c>
      <c r="F461" s="8">
        <v>22715.0</v>
      </c>
      <c r="G461" s="8">
        <v>19389.0</v>
      </c>
      <c r="H461" s="8">
        <v>22641.0</v>
      </c>
      <c r="I461" s="8">
        <v>21304.0</v>
      </c>
      <c r="J461" s="8">
        <v>12140.0</v>
      </c>
      <c r="K461" s="8">
        <v>9479.0</v>
      </c>
      <c r="L461" s="8">
        <v>15765.0</v>
      </c>
      <c r="M461" s="8">
        <v>16493.0</v>
      </c>
      <c r="N461" s="7"/>
    </row>
    <row r="462" ht="12.75" customHeight="1">
      <c r="A462" s="3" t="s">
        <v>15</v>
      </c>
      <c r="B462" s="8">
        <v>13388.0</v>
      </c>
      <c r="C462" s="8">
        <v>16877.0</v>
      </c>
      <c r="D462" s="8">
        <v>15504.0</v>
      </c>
      <c r="E462" s="8">
        <v>15554.0</v>
      </c>
      <c r="F462" s="8">
        <v>21305.0</v>
      </c>
      <c r="G462" s="8">
        <v>19812.0</v>
      </c>
      <c r="H462" s="8">
        <v>21967.0</v>
      </c>
      <c r="I462" s="8">
        <v>21597.0</v>
      </c>
      <c r="J462" s="8">
        <v>11884.0</v>
      </c>
      <c r="K462" s="8">
        <v>9692.0</v>
      </c>
      <c r="L462" s="8">
        <v>17996.0</v>
      </c>
      <c r="M462" s="8">
        <v>16413.0</v>
      </c>
      <c r="N462" s="7"/>
    </row>
    <row r="463" ht="12.75" customHeight="1">
      <c r="A463" s="3" t="s">
        <v>16</v>
      </c>
      <c r="B463" s="8">
        <v>13475.0</v>
      </c>
      <c r="C463" s="8">
        <v>18323.0</v>
      </c>
      <c r="D463" s="8">
        <v>15527.0</v>
      </c>
      <c r="E463" s="8">
        <v>15632.0</v>
      </c>
      <c r="F463" s="8">
        <v>20865.0</v>
      </c>
      <c r="G463" s="8">
        <v>23897.0</v>
      </c>
      <c r="H463" s="8">
        <v>21193.0</v>
      </c>
      <c r="I463" s="8">
        <v>21571.0</v>
      </c>
      <c r="J463" s="8">
        <v>11876.0</v>
      </c>
      <c r="K463" s="8">
        <v>9637.0</v>
      </c>
      <c r="L463" s="8">
        <v>21784.0</v>
      </c>
      <c r="M463" s="8">
        <v>16374.0</v>
      </c>
      <c r="N463" s="7"/>
    </row>
    <row r="464" ht="12.75" customHeight="1">
      <c r="A464" s="3" t="s">
        <v>17</v>
      </c>
      <c r="B464" s="8">
        <v>13504.0</v>
      </c>
      <c r="C464" s="8">
        <v>18519.0</v>
      </c>
      <c r="D464" s="8">
        <v>16291.0</v>
      </c>
      <c r="E464" s="8">
        <v>15713.0</v>
      </c>
      <c r="F464" s="8">
        <v>20993.0</v>
      </c>
      <c r="G464" s="8">
        <v>24153.0</v>
      </c>
      <c r="H464" s="8">
        <v>21034.0</v>
      </c>
      <c r="I464" s="8">
        <v>20255.0</v>
      </c>
      <c r="J464" s="8">
        <v>12016.0</v>
      </c>
      <c r="K464" s="8">
        <v>10766.0</v>
      </c>
      <c r="L464" s="8">
        <v>21119.0</v>
      </c>
      <c r="M464" s="8">
        <v>15650.0</v>
      </c>
      <c r="N464" s="7"/>
    </row>
    <row r="465" ht="12.75" customHeight="1">
      <c r="A465" s="3" t="s">
        <v>18</v>
      </c>
      <c r="B465" s="8">
        <v>13391.0</v>
      </c>
      <c r="C465" s="8">
        <v>17232.0</v>
      </c>
      <c r="D465" s="8">
        <v>16716.0</v>
      </c>
      <c r="E465" s="8">
        <v>14621.0</v>
      </c>
      <c r="F465" s="8">
        <v>22087.0</v>
      </c>
      <c r="G465" s="8">
        <v>24161.0</v>
      </c>
      <c r="H465" s="8">
        <v>19378.0</v>
      </c>
      <c r="I465" s="8">
        <v>18227.0</v>
      </c>
      <c r="J465" s="8">
        <v>13296.0</v>
      </c>
      <c r="K465" s="8">
        <v>12346.0</v>
      </c>
      <c r="L465" s="8">
        <v>20731.0</v>
      </c>
      <c r="M465" s="8">
        <v>12672.0</v>
      </c>
      <c r="N465" s="7"/>
    </row>
    <row r="466" ht="12.75" customHeight="1">
      <c r="A466" s="3" t="s">
        <v>19</v>
      </c>
      <c r="B466" s="8">
        <v>13465.0</v>
      </c>
      <c r="C466" s="8">
        <v>15900.0</v>
      </c>
      <c r="D466" s="8">
        <v>16731.0</v>
      </c>
      <c r="E466" s="8">
        <v>11485.0</v>
      </c>
      <c r="F466" s="8">
        <v>22588.0</v>
      </c>
      <c r="G466" s="8">
        <v>24602.0</v>
      </c>
      <c r="H466" s="8">
        <v>18403.0</v>
      </c>
      <c r="I466" s="8">
        <v>16768.0</v>
      </c>
      <c r="J466" s="8">
        <v>15509.0</v>
      </c>
      <c r="K466" s="8">
        <v>14248.0</v>
      </c>
      <c r="L466" s="8">
        <v>21867.0</v>
      </c>
      <c r="M466" s="8">
        <v>10018.0</v>
      </c>
      <c r="N466" s="7"/>
    </row>
    <row r="467" ht="12.75" customHeight="1">
      <c r="A467" s="3" t="s">
        <v>20</v>
      </c>
      <c r="B467" s="8">
        <v>13032.0</v>
      </c>
      <c r="C467" s="8">
        <v>15876.0</v>
      </c>
      <c r="D467" s="8">
        <v>16712.0</v>
      </c>
      <c r="E467" s="8">
        <v>13199.0</v>
      </c>
      <c r="F467" s="8">
        <v>22603.0</v>
      </c>
      <c r="G467" s="8">
        <v>25197.0</v>
      </c>
      <c r="H467" s="8">
        <v>17339.0</v>
      </c>
      <c r="I467" s="8">
        <v>16681.0</v>
      </c>
      <c r="J467" s="8">
        <v>15452.0</v>
      </c>
      <c r="K467" s="8">
        <v>14419.0</v>
      </c>
      <c r="L467" s="8">
        <v>21262.0</v>
      </c>
      <c r="M467" s="8">
        <v>10128.0</v>
      </c>
      <c r="N467" s="7"/>
    </row>
    <row r="468" ht="12.75" customHeight="1">
      <c r="A468" s="3" t="s">
        <v>21</v>
      </c>
      <c r="B468" s="8">
        <v>9768.0</v>
      </c>
      <c r="C468" s="8">
        <v>15857.0</v>
      </c>
      <c r="D468" s="8">
        <v>16162.0</v>
      </c>
      <c r="E468" s="8">
        <v>13096.0</v>
      </c>
      <c r="F468" s="8">
        <v>21869.0</v>
      </c>
      <c r="G468" s="8">
        <v>25085.0</v>
      </c>
      <c r="H468" s="8">
        <v>16701.0</v>
      </c>
      <c r="I468" s="8">
        <v>18671.0</v>
      </c>
      <c r="J468" s="8">
        <v>15612.0</v>
      </c>
      <c r="K468" s="8">
        <v>14207.0</v>
      </c>
      <c r="L468" s="8">
        <v>21360.0</v>
      </c>
      <c r="M468" s="8">
        <v>10604.0</v>
      </c>
      <c r="N468" s="7"/>
    </row>
    <row r="469" ht="12.75" customHeight="1">
      <c r="A469" s="3" t="s">
        <v>22</v>
      </c>
      <c r="B469" s="8">
        <v>9872.0</v>
      </c>
      <c r="C469" s="8">
        <v>15874.0</v>
      </c>
      <c r="D469" s="8">
        <v>15139.0</v>
      </c>
      <c r="E469" s="8">
        <v>12032.0</v>
      </c>
      <c r="F469" s="8">
        <v>21349.0</v>
      </c>
      <c r="G469" s="8">
        <v>24422.0</v>
      </c>
      <c r="H469" s="8">
        <v>17532.0</v>
      </c>
      <c r="I469" s="8">
        <v>17786.0</v>
      </c>
      <c r="J469" s="8">
        <v>15398.0</v>
      </c>
      <c r="K469" s="8">
        <v>13025.0</v>
      </c>
      <c r="L469" s="8">
        <v>20692.0</v>
      </c>
      <c r="M469" s="8">
        <v>10780.0</v>
      </c>
      <c r="N469" s="7"/>
    </row>
    <row r="470" ht="12.75" customHeight="1">
      <c r="A470" s="3" t="s">
        <v>23</v>
      </c>
      <c r="B470" s="8">
        <v>10020.0</v>
      </c>
      <c r="C470" s="8">
        <v>15916.0</v>
      </c>
      <c r="D470" s="8">
        <v>14218.0</v>
      </c>
      <c r="E470" s="8">
        <v>10716.0</v>
      </c>
      <c r="F470" s="8">
        <v>20296.0</v>
      </c>
      <c r="G470" s="8">
        <v>21662.0</v>
      </c>
      <c r="H470" s="8">
        <v>17916.0</v>
      </c>
      <c r="I470" s="8">
        <v>18509.0</v>
      </c>
      <c r="J470" s="8">
        <v>12759.0</v>
      </c>
      <c r="K470" s="8">
        <v>13560.0</v>
      </c>
      <c r="L470" s="8">
        <v>20986.0</v>
      </c>
      <c r="M470" s="8">
        <v>10007.0</v>
      </c>
      <c r="N470" s="7"/>
    </row>
    <row r="471" ht="12.75" customHeight="1">
      <c r="A471" s="3" t="s">
        <v>24</v>
      </c>
      <c r="B471" s="8">
        <v>10024.0</v>
      </c>
      <c r="C471" s="8">
        <v>15653.0</v>
      </c>
      <c r="D471" s="8">
        <v>15945.0</v>
      </c>
      <c r="E471" s="8">
        <v>10187.0</v>
      </c>
      <c r="F471" s="8">
        <v>20721.0</v>
      </c>
      <c r="G471" s="8">
        <v>23292.0</v>
      </c>
      <c r="H471" s="8">
        <v>17745.0</v>
      </c>
      <c r="I471" s="8">
        <v>20948.0</v>
      </c>
      <c r="J471" s="8">
        <v>10277.0</v>
      </c>
      <c r="K471" s="8">
        <v>15717.0</v>
      </c>
      <c r="L471" s="8">
        <v>19893.0</v>
      </c>
      <c r="M471" s="8">
        <v>11320.0</v>
      </c>
      <c r="N471" s="7"/>
    </row>
    <row r="472" ht="12.75" customHeight="1">
      <c r="A472" s="3" t="s">
        <v>25</v>
      </c>
      <c r="B472" s="8">
        <v>9718.0</v>
      </c>
      <c r="C472" s="8">
        <v>12336.0</v>
      </c>
      <c r="D472" s="8">
        <v>15949.0</v>
      </c>
      <c r="E472" s="8">
        <v>11298.0</v>
      </c>
      <c r="F472" s="8">
        <v>20590.0</v>
      </c>
      <c r="G472" s="8">
        <v>23333.0</v>
      </c>
      <c r="H472" s="8">
        <v>17915.0</v>
      </c>
      <c r="I472" s="8">
        <v>20545.0</v>
      </c>
      <c r="J472" s="8">
        <v>10613.0</v>
      </c>
      <c r="K472" s="8">
        <v>14546.0</v>
      </c>
      <c r="L472" s="8">
        <v>20659.0</v>
      </c>
      <c r="M472" s="8">
        <v>11299.0</v>
      </c>
      <c r="N472" s="7"/>
    </row>
    <row r="473" ht="12.75" customHeight="1">
      <c r="A473" s="3" t="s">
        <v>26</v>
      </c>
      <c r="B473" s="8">
        <v>9465.0</v>
      </c>
      <c r="C473" s="8">
        <v>12157.0</v>
      </c>
      <c r="D473" s="8">
        <v>15769.0</v>
      </c>
      <c r="E473" s="8">
        <v>12099.0</v>
      </c>
      <c r="F473" s="8">
        <v>20397.0</v>
      </c>
      <c r="G473" s="8">
        <v>23049.0</v>
      </c>
      <c r="H473" s="8">
        <v>17713.0</v>
      </c>
      <c r="I473" s="8">
        <v>15587.0</v>
      </c>
      <c r="J473" s="8">
        <v>11885.0</v>
      </c>
      <c r="K473" s="8">
        <v>14550.0</v>
      </c>
      <c r="L473" s="8">
        <v>19567.0</v>
      </c>
      <c r="M473" s="8">
        <v>11311.0</v>
      </c>
      <c r="N473" s="7"/>
    </row>
    <row r="474" ht="12.75" customHeight="1">
      <c r="A474" s="3" t="s">
        <v>27</v>
      </c>
      <c r="B474" s="8">
        <v>9557.0</v>
      </c>
      <c r="C474" s="8">
        <v>12440.0</v>
      </c>
      <c r="D474" s="8">
        <v>14750.0</v>
      </c>
      <c r="E474" s="8">
        <v>10997.0</v>
      </c>
      <c r="F474" s="8">
        <v>20376.0</v>
      </c>
      <c r="G474" s="8">
        <v>22268.0</v>
      </c>
      <c r="H474" s="8">
        <v>16667.0</v>
      </c>
      <c r="I474" s="8">
        <v>13175.0</v>
      </c>
      <c r="J474" s="8">
        <v>12027.0</v>
      </c>
      <c r="K474" s="8">
        <v>14238.0</v>
      </c>
      <c r="L474" s="8">
        <v>16171.0</v>
      </c>
      <c r="M474" s="8">
        <v>15137.0</v>
      </c>
      <c r="N474" s="7"/>
    </row>
    <row r="475" ht="12.75" customHeight="1">
      <c r="A475" s="3" t="s">
        <v>28</v>
      </c>
      <c r="B475" s="8">
        <v>9548.0</v>
      </c>
      <c r="C475" s="8">
        <v>12164.0</v>
      </c>
      <c r="D475" s="8">
        <v>12501.0</v>
      </c>
      <c r="E475" s="8">
        <v>14016.0</v>
      </c>
      <c r="F475" s="8">
        <v>20539.0</v>
      </c>
      <c r="G475" s="8">
        <v>22193.0</v>
      </c>
      <c r="H475" s="8">
        <v>17134.0</v>
      </c>
      <c r="I475" s="8">
        <v>13673.0</v>
      </c>
      <c r="J475" s="8">
        <v>12655.0</v>
      </c>
      <c r="K475" s="8">
        <v>13035.0</v>
      </c>
      <c r="L475" s="8">
        <v>14287.0</v>
      </c>
      <c r="M475" s="8">
        <v>16210.0</v>
      </c>
      <c r="N475" s="7"/>
    </row>
    <row r="476" ht="12.75" customHeight="1">
      <c r="A476" s="3" t="s">
        <v>29</v>
      </c>
      <c r="B476" s="8">
        <v>9496.0</v>
      </c>
      <c r="C476" s="8">
        <v>12217.0</v>
      </c>
      <c r="D476" s="8">
        <v>12571.0</v>
      </c>
      <c r="E476" s="8">
        <v>15287.0</v>
      </c>
      <c r="F476" s="8">
        <v>20543.0</v>
      </c>
      <c r="G476" s="8">
        <v>22247.0</v>
      </c>
      <c r="H476" s="8">
        <v>22088.0</v>
      </c>
      <c r="I476" s="8">
        <v>12385.0</v>
      </c>
      <c r="J476" s="8">
        <v>12730.0</v>
      </c>
      <c r="K476" s="8">
        <v>10585.0</v>
      </c>
      <c r="L476" s="8">
        <v>14437.0</v>
      </c>
      <c r="M476" s="8">
        <v>17386.0</v>
      </c>
      <c r="N476" s="7"/>
    </row>
    <row r="477" ht="12.75" customHeight="1">
      <c r="A477" s="3" t="s">
        <v>30</v>
      </c>
      <c r="B477" s="8">
        <v>9609.0</v>
      </c>
      <c r="C477" s="8">
        <v>12156.0</v>
      </c>
      <c r="D477" s="8">
        <v>11809.0</v>
      </c>
      <c r="E477" s="8">
        <v>15919.0</v>
      </c>
      <c r="F477" s="8">
        <v>20516.0</v>
      </c>
      <c r="G477" s="8">
        <v>23179.0</v>
      </c>
      <c r="H477" s="8">
        <v>22562.0</v>
      </c>
      <c r="I477" s="8">
        <v>15567.0</v>
      </c>
      <c r="J477" s="8">
        <v>10772.0</v>
      </c>
      <c r="K477" s="8">
        <v>8329.0</v>
      </c>
      <c r="L477" s="8">
        <v>14424.0</v>
      </c>
      <c r="M477" s="8">
        <v>17258.0</v>
      </c>
      <c r="N477" s="7"/>
    </row>
    <row r="478" ht="12.75" customHeight="1">
      <c r="A478" s="3" t="s">
        <v>31</v>
      </c>
      <c r="B478" s="8">
        <v>9625.0</v>
      </c>
      <c r="C478" s="8">
        <v>12053.0</v>
      </c>
      <c r="D478" s="8">
        <v>11585.0</v>
      </c>
      <c r="E478" s="8">
        <v>16120.0</v>
      </c>
      <c r="F478" s="8">
        <v>22982.0</v>
      </c>
      <c r="G478" s="8">
        <v>25258.0</v>
      </c>
      <c r="H478" s="8">
        <v>22737.0</v>
      </c>
      <c r="I478" s="8">
        <v>19614.0</v>
      </c>
      <c r="J478" s="8">
        <v>10590.0</v>
      </c>
      <c r="K478" s="8">
        <v>9142.0</v>
      </c>
      <c r="L478" s="8">
        <v>16008.0</v>
      </c>
      <c r="M478" s="8">
        <v>17461.0</v>
      </c>
      <c r="N478" s="7"/>
    </row>
    <row r="479" ht="12.75" customHeight="1">
      <c r="A479" s="3" t="s">
        <v>32</v>
      </c>
      <c r="B479" s="8">
        <v>9592.0</v>
      </c>
      <c r="C479" s="8">
        <v>12106.0</v>
      </c>
      <c r="D479" s="8">
        <v>10764.0</v>
      </c>
      <c r="E479" s="8">
        <v>16781.0</v>
      </c>
      <c r="F479" s="8">
        <v>23220.0</v>
      </c>
      <c r="G479" s="8">
        <v>25013.0</v>
      </c>
      <c r="H479" s="8">
        <v>22306.0</v>
      </c>
      <c r="I479" s="8">
        <v>19525.0</v>
      </c>
      <c r="J479" s="8">
        <v>11796.0</v>
      </c>
      <c r="K479" s="8">
        <v>9202.0</v>
      </c>
      <c r="L479" s="8">
        <v>20509.0</v>
      </c>
      <c r="M479" s="8">
        <v>17172.0</v>
      </c>
      <c r="N479" s="7"/>
    </row>
    <row r="480" ht="12.75" customHeight="1">
      <c r="A480" s="3" t="s">
        <v>33</v>
      </c>
      <c r="B480" s="8">
        <v>9421.0</v>
      </c>
      <c r="C480" s="8">
        <v>11935.0</v>
      </c>
      <c r="D480" s="8">
        <v>10493.0</v>
      </c>
      <c r="E480" s="8">
        <v>14967.0</v>
      </c>
      <c r="F480" s="8">
        <v>22451.0</v>
      </c>
      <c r="G480" s="8">
        <v>24833.0</v>
      </c>
      <c r="H480" s="8">
        <v>22150.0</v>
      </c>
      <c r="I480" s="8">
        <v>20099.0</v>
      </c>
      <c r="J480" s="8">
        <v>15137.0</v>
      </c>
      <c r="K480" s="8">
        <v>9087.0</v>
      </c>
      <c r="L480" s="8">
        <v>22260.0</v>
      </c>
      <c r="M480" s="8">
        <v>17097.0</v>
      </c>
      <c r="N480" s="7"/>
    </row>
    <row r="481" ht="12.75" customHeight="1">
      <c r="A481" s="3" t="s">
        <v>34</v>
      </c>
      <c r="B481" s="8">
        <v>9453.0</v>
      </c>
      <c r="C481" s="8">
        <v>12095.0</v>
      </c>
      <c r="D481" s="8">
        <v>14947.0</v>
      </c>
      <c r="E481" s="8">
        <v>15090.0</v>
      </c>
      <c r="F481" s="8">
        <v>21312.0</v>
      </c>
      <c r="G481" s="8">
        <v>23230.0</v>
      </c>
      <c r="H481" s="8">
        <v>22270.0</v>
      </c>
      <c r="I481" s="8">
        <v>19152.0</v>
      </c>
      <c r="J481" s="8">
        <v>15322.0</v>
      </c>
      <c r="K481" s="8">
        <v>9274.0</v>
      </c>
      <c r="L481" s="8">
        <v>22185.0</v>
      </c>
      <c r="M481" s="8">
        <v>17129.0</v>
      </c>
      <c r="N481" s="7"/>
    </row>
    <row r="482" ht="12.75" customHeight="1">
      <c r="A482" s="3" t="s">
        <v>35</v>
      </c>
      <c r="B482" s="8">
        <v>9525.0</v>
      </c>
      <c r="C482" s="8">
        <v>13377.0</v>
      </c>
      <c r="D482" s="8">
        <v>16918.0</v>
      </c>
      <c r="E482" s="8">
        <v>15124.0</v>
      </c>
      <c r="F482" s="8">
        <v>21461.0</v>
      </c>
      <c r="G482" s="8">
        <v>21294.0</v>
      </c>
      <c r="H482" s="8">
        <v>22379.0</v>
      </c>
      <c r="I482" s="8">
        <v>21374.0</v>
      </c>
      <c r="J482" s="8">
        <v>15391.0</v>
      </c>
      <c r="K482" s="8">
        <v>9287.0</v>
      </c>
      <c r="L482" s="8">
        <v>22277.0</v>
      </c>
      <c r="M482" s="8">
        <v>17140.0</v>
      </c>
      <c r="N482" s="7"/>
    </row>
    <row r="483" ht="12.75" customHeight="1">
      <c r="A483" s="3" t="s">
        <v>36</v>
      </c>
      <c r="B483" s="8">
        <v>9285.0</v>
      </c>
      <c r="C483" s="8">
        <v>16890.0</v>
      </c>
      <c r="D483" s="8">
        <v>16775.0</v>
      </c>
      <c r="E483" s="8">
        <v>15166.0</v>
      </c>
      <c r="F483" s="8">
        <v>17778.0</v>
      </c>
      <c r="G483" s="8">
        <v>19767.0</v>
      </c>
      <c r="H483" s="8">
        <v>21248.0</v>
      </c>
      <c r="I483" s="8">
        <v>23361.0</v>
      </c>
      <c r="J483" s="8">
        <v>15386.0</v>
      </c>
      <c r="K483" s="8">
        <v>9424.0</v>
      </c>
      <c r="L483" s="8">
        <v>22356.0</v>
      </c>
      <c r="M483" s="8">
        <v>17051.0</v>
      </c>
      <c r="N483" s="7"/>
    </row>
    <row r="484" ht="12.75" customHeight="1">
      <c r="A484" s="3" t="s">
        <v>37</v>
      </c>
      <c r="B484" s="8">
        <v>8514.0</v>
      </c>
      <c r="C484" s="8">
        <v>16981.0</v>
      </c>
      <c r="D484" s="8">
        <v>16748.0</v>
      </c>
      <c r="E484" s="8">
        <v>15121.0</v>
      </c>
      <c r="F484" s="8">
        <v>17818.0</v>
      </c>
      <c r="G484" s="8">
        <v>18735.0</v>
      </c>
      <c r="H484" s="8">
        <v>21139.0</v>
      </c>
      <c r="I484" s="8">
        <v>23616.0</v>
      </c>
      <c r="J484" s="8">
        <v>15382.0</v>
      </c>
      <c r="K484" s="8">
        <v>9324.0</v>
      </c>
      <c r="L484" s="8">
        <v>22344.0</v>
      </c>
      <c r="M484" s="8">
        <v>16324.0</v>
      </c>
      <c r="N484" s="7"/>
    </row>
    <row r="485" ht="12.75" customHeight="1">
      <c r="A485" s="3" t="s">
        <v>14</v>
      </c>
      <c r="B485" s="8">
        <v>10014.0</v>
      </c>
      <c r="C485" s="8">
        <v>15751.0</v>
      </c>
      <c r="D485" s="8">
        <v>16755.0</v>
      </c>
      <c r="E485" s="8">
        <v>16404.0</v>
      </c>
      <c r="F485" s="8">
        <v>17742.0</v>
      </c>
      <c r="G485" s="8">
        <v>18630.0</v>
      </c>
      <c r="H485" s="8">
        <v>21097.0</v>
      </c>
      <c r="I485" s="8">
        <v>22939.0</v>
      </c>
      <c r="J485" s="8">
        <v>15359.0</v>
      </c>
      <c r="K485" s="8">
        <v>9291.0</v>
      </c>
      <c r="L485" s="8">
        <v>22321.0</v>
      </c>
      <c r="M485" s="8">
        <v>12367.0</v>
      </c>
      <c r="N485" s="7"/>
    </row>
    <row r="486" ht="12.75" customHeight="1">
      <c r="A486" s="3" t="s">
        <v>15</v>
      </c>
      <c r="B486" s="8">
        <v>9940.0</v>
      </c>
      <c r="C486" s="8">
        <v>15729.0</v>
      </c>
      <c r="D486" s="8">
        <v>16332.0</v>
      </c>
      <c r="E486" s="8">
        <v>16837.0</v>
      </c>
      <c r="F486" s="8">
        <v>20113.0</v>
      </c>
      <c r="G486" s="8">
        <v>18684.0</v>
      </c>
      <c r="H486" s="8">
        <v>17574.0</v>
      </c>
      <c r="I486" s="8">
        <v>22797.0</v>
      </c>
      <c r="J486" s="8">
        <v>15487.0</v>
      </c>
      <c r="K486" s="8">
        <v>9279.0</v>
      </c>
      <c r="L486" s="8">
        <v>21462.0</v>
      </c>
      <c r="M486" s="8">
        <v>10882.0</v>
      </c>
      <c r="N486" s="7"/>
    </row>
    <row r="487" ht="12.75" customHeight="1">
      <c r="A487" s="3" t="s">
        <v>16</v>
      </c>
      <c r="B487" s="8">
        <v>9867.0</v>
      </c>
      <c r="C487" s="8">
        <v>17037.0</v>
      </c>
      <c r="D487" s="8">
        <v>15590.0</v>
      </c>
      <c r="E487" s="8">
        <v>16943.0</v>
      </c>
      <c r="F487" s="8">
        <v>22952.0</v>
      </c>
      <c r="G487" s="8">
        <v>21252.0</v>
      </c>
      <c r="H487" s="8">
        <v>17675.0</v>
      </c>
      <c r="I487" s="8">
        <v>22539.0</v>
      </c>
      <c r="J487" s="8">
        <v>14488.0</v>
      </c>
      <c r="K487" s="8">
        <v>7032.0</v>
      </c>
      <c r="L487" s="8">
        <v>21044.0</v>
      </c>
      <c r="M487" s="8">
        <v>10898.0</v>
      </c>
      <c r="N487" s="7"/>
    </row>
    <row r="488" ht="12.75" customHeight="1">
      <c r="A488" s="3" t="s">
        <v>17</v>
      </c>
      <c r="B488" s="8">
        <v>9917.0</v>
      </c>
      <c r="C488" s="8">
        <v>16054.0</v>
      </c>
      <c r="D488" s="8">
        <v>15570.0</v>
      </c>
      <c r="E488" s="8">
        <v>17007.0</v>
      </c>
      <c r="F488" s="8">
        <v>22958.0</v>
      </c>
      <c r="G488" s="8">
        <v>22091.0</v>
      </c>
      <c r="H488" s="8">
        <v>17698.0</v>
      </c>
      <c r="I488" s="8">
        <v>19723.0</v>
      </c>
      <c r="J488" s="8">
        <v>13621.0</v>
      </c>
      <c r="K488" s="8">
        <v>7043.0</v>
      </c>
      <c r="L488" s="8">
        <v>22258.0</v>
      </c>
      <c r="M488" s="8">
        <v>10917.0</v>
      </c>
      <c r="N488" s="7"/>
    </row>
    <row r="489" ht="12.75" customHeight="1">
      <c r="A489" s="3" t="s">
        <v>18</v>
      </c>
      <c r="B489" s="8">
        <v>9942.0</v>
      </c>
      <c r="C489" s="8">
        <v>15009.0</v>
      </c>
      <c r="D489" s="8">
        <v>13787.0</v>
      </c>
      <c r="E489" s="8">
        <v>15176.0</v>
      </c>
      <c r="F489" s="8">
        <v>24120.0</v>
      </c>
      <c r="G489" s="8">
        <v>22036.0</v>
      </c>
      <c r="H489" s="8">
        <v>17897.0</v>
      </c>
      <c r="I489" s="8">
        <v>18446.0</v>
      </c>
      <c r="J489" s="8">
        <v>12458.0</v>
      </c>
      <c r="K489" s="8">
        <v>9408.0</v>
      </c>
      <c r="L489" s="8">
        <v>22318.0</v>
      </c>
      <c r="M489" s="8">
        <v>11016.0</v>
      </c>
      <c r="N489" s="7"/>
    </row>
    <row r="490" ht="12.75" customHeight="1">
      <c r="A490" s="3" t="s">
        <v>19</v>
      </c>
      <c r="B490" s="8">
        <v>8366.0</v>
      </c>
      <c r="C490" s="8">
        <v>15873.0</v>
      </c>
      <c r="D490" s="8">
        <v>12764.0</v>
      </c>
      <c r="E490" s="8">
        <v>13867.0</v>
      </c>
      <c r="F490" s="8">
        <v>24543.0</v>
      </c>
      <c r="G490" s="8">
        <v>21573.0</v>
      </c>
      <c r="H490" s="8">
        <v>22388.0</v>
      </c>
      <c r="I490" s="8">
        <v>21594.0</v>
      </c>
      <c r="J490" s="8">
        <v>12527.0</v>
      </c>
      <c r="K490" s="8">
        <v>9389.0</v>
      </c>
      <c r="L490" s="8">
        <v>19030.0</v>
      </c>
      <c r="M490" s="8">
        <v>14603.0</v>
      </c>
      <c r="N490" s="7"/>
    </row>
    <row r="491" ht="12.75" customHeight="1">
      <c r="A491" s="3" t="s">
        <v>20</v>
      </c>
      <c r="B491" s="8">
        <v>7824.0</v>
      </c>
      <c r="C491" s="8">
        <v>15840.0</v>
      </c>
      <c r="D491" s="8">
        <v>14284.0</v>
      </c>
      <c r="E491" s="8">
        <v>13772.0</v>
      </c>
      <c r="F491" s="8">
        <v>24380.0</v>
      </c>
      <c r="G491" s="8">
        <v>20225.0</v>
      </c>
      <c r="H491" s="8">
        <v>22130.0</v>
      </c>
      <c r="I491" s="8">
        <v>20216.0</v>
      </c>
      <c r="J491" s="8">
        <v>12049.0</v>
      </c>
      <c r="K491" s="8">
        <v>9350.0</v>
      </c>
      <c r="L491" s="8">
        <v>16430.0</v>
      </c>
      <c r="M491" s="8">
        <v>16110.0</v>
      </c>
      <c r="N491" s="7"/>
    </row>
    <row r="492" ht="12.75" customHeight="1">
      <c r="A492" s="3" t="s">
        <v>21</v>
      </c>
      <c r="B492" s="8">
        <v>7681.0</v>
      </c>
      <c r="C492" s="8">
        <v>15724.0</v>
      </c>
      <c r="D492" s="8">
        <v>13157.0</v>
      </c>
      <c r="E492" s="8">
        <v>13718.0</v>
      </c>
      <c r="F492" s="8">
        <v>21391.0</v>
      </c>
      <c r="G492" s="8">
        <v>20606.0</v>
      </c>
      <c r="H492" s="8">
        <v>20507.0</v>
      </c>
      <c r="I492" s="8">
        <v>17347.0</v>
      </c>
      <c r="J492" s="8">
        <v>14902.0</v>
      </c>
      <c r="K492" s="8">
        <v>9163.0</v>
      </c>
      <c r="L492" s="8">
        <v>15646.0</v>
      </c>
      <c r="M492" s="8">
        <v>15941.0</v>
      </c>
      <c r="N492" s="7"/>
    </row>
    <row r="493" ht="12.75" customHeight="1">
      <c r="A493" s="3" t="s">
        <v>22</v>
      </c>
      <c r="B493" s="8">
        <v>7601.0</v>
      </c>
      <c r="C493" s="8">
        <v>14393.0</v>
      </c>
      <c r="D493" s="8">
        <v>12306.0</v>
      </c>
      <c r="E493" s="8">
        <v>15834.0</v>
      </c>
      <c r="F493" s="8">
        <v>21528.0</v>
      </c>
      <c r="G493" s="8">
        <v>20405.0</v>
      </c>
      <c r="H493" s="8">
        <v>20836.0</v>
      </c>
      <c r="I493" s="8">
        <v>14498.0</v>
      </c>
      <c r="J493" s="8">
        <v>16795.0</v>
      </c>
      <c r="K493" s="8">
        <v>9110.0</v>
      </c>
      <c r="L493" s="8">
        <v>14063.0</v>
      </c>
      <c r="M493" s="8">
        <v>12500.0</v>
      </c>
      <c r="N493" s="7"/>
    </row>
    <row r="494" ht="12.75" customHeight="1">
      <c r="A494" s="3" t="s">
        <v>23</v>
      </c>
      <c r="B494" s="8">
        <v>7514.0</v>
      </c>
      <c r="C494" s="8">
        <v>12518.0</v>
      </c>
      <c r="D494" s="8">
        <v>13103.0</v>
      </c>
      <c r="E494" s="8">
        <v>14785.0</v>
      </c>
      <c r="F494" s="8">
        <v>18272.0</v>
      </c>
      <c r="G494" s="8">
        <v>18237.0</v>
      </c>
      <c r="H494" s="8">
        <v>22101.0</v>
      </c>
      <c r="I494" s="8">
        <v>15939.0</v>
      </c>
      <c r="J494" s="8">
        <v>17236.0</v>
      </c>
      <c r="K494" s="8">
        <v>9238.0</v>
      </c>
      <c r="L494" s="8">
        <v>14026.0</v>
      </c>
      <c r="M494" s="8">
        <v>9162.0</v>
      </c>
      <c r="N494" s="7"/>
    </row>
    <row r="495" ht="12.75" customHeight="1">
      <c r="A495" s="3" t="s">
        <v>24</v>
      </c>
      <c r="B495" s="8">
        <v>7540.0</v>
      </c>
      <c r="C495" s="8">
        <v>12441.0</v>
      </c>
      <c r="D495" s="8">
        <v>13130.0</v>
      </c>
      <c r="E495" s="8">
        <v>12289.0</v>
      </c>
      <c r="F495" s="8">
        <v>19436.0</v>
      </c>
      <c r="G495" s="8">
        <v>16067.0</v>
      </c>
      <c r="H495" s="8">
        <v>23528.0</v>
      </c>
      <c r="I495" s="8">
        <v>17745.0</v>
      </c>
      <c r="J495" s="8">
        <v>17310.0</v>
      </c>
      <c r="K495" s="8">
        <v>9234.0</v>
      </c>
      <c r="L495" s="8">
        <v>14143.0</v>
      </c>
      <c r="M495" s="8">
        <v>9490.0</v>
      </c>
      <c r="N495" s="7"/>
    </row>
    <row r="496" ht="12.75" customHeight="1">
      <c r="A496" s="3" t="s">
        <v>25</v>
      </c>
      <c r="B496" s="8">
        <v>7593.0</v>
      </c>
      <c r="C496" s="8">
        <v>12484.0</v>
      </c>
      <c r="D496" s="8">
        <v>12229.0</v>
      </c>
      <c r="E496" s="8">
        <v>12444.0</v>
      </c>
      <c r="F496" s="8">
        <v>20262.0</v>
      </c>
      <c r="G496" s="8">
        <v>14488.0</v>
      </c>
      <c r="H496" s="8">
        <v>22362.0</v>
      </c>
      <c r="I496" s="8">
        <v>19638.0</v>
      </c>
      <c r="J496" s="8">
        <v>17285.0</v>
      </c>
      <c r="K496" s="8">
        <v>9107.0</v>
      </c>
      <c r="L496" s="8">
        <v>18144.0</v>
      </c>
      <c r="M496" s="8">
        <v>11068.0</v>
      </c>
      <c r="N496" s="7"/>
    </row>
    <row r="497" ht="12.75" customHeight="1">
      <c r="A497" s="3" t="s">
        <v>26</v>
      </c>
      <c r="B497" s="8">
        <v>7325.0</v>
      </c>
      <c r="C497" s="8">
        <v>12413.0</v>
      </c>
      <c r="D497" s="8">
        <v>11642.0</v>
      </c>
      <c r="E497" s="8">
        <v>12303.0</v>
      </c>
      <c r="F497" s="8">
        <v>20464.0</v>
      </c>
      <c r="G497" s="8">
        <v>13718.0</v>
      </c>
      <c r="H497" s="8">
        <v>18177.0</v>
      </c>
      <c r="I497" s="8">
        <v>23107.0</v>
      </c>
      <c r="J497" s="8">
        <v>18023.0</v>
      </c>
      <c r="K497" s="8">
        <v>9022.0</v>
      </c>
      <c r="L497" s="8">
        <v>19671.0</v>
      </c>
      <c r="M497" s="8">
        <v>10555.0</v>
      </c>
      <c r="N497" s="7"/>
    </row>
    <row r="498" ht="12.75" customHeight="1">
      <c r="A498" s="3" t="s">
        <v>27</v>
      </c>
      <c r="B498" s="8">
        <v>7081.0</v>
      </c>
      <c r="C498" s="8">
        <v>12295.0</v>
      </c>
      <c r="D498" s="8">
        <v>11733.0</v>
      </c>
      <c r="E498" s="8">
        <v>12317.0</v>
      </c>
      <c r="F498" s="8">
        <v>20493.0</v>
      </c>
      <c r="G498" s="8">
        <v>13315.0</v>
      </c>
      <c r="H498" s="8">
        <v>17910.0</v>
      </c>
      <c r="I498" s="8">
        <v>23008.0</v>
      </c>
      <c r="J498" s="8">
        <v>18536.0</v>
      </c>
      <c r="K498" s="8">
        <v>9241.0</v>
      </c>
      <c r="L498" s="8">
        <v>19529.0</v>
      </c>
      <c r="M498" s="8">
        <v>8619.0</v>
      </c>
      <c r="N498" s="7"/>
    </row>
    <row r="499" ht="12.75" customHeight="1">
      <c r="A499" s="3" t="s">
        <v>28</v>
      </c>
      <c r="B499" s="8">
        <v>7207.0</v>
      </c>
      <c r="C499" s="8">
        <v>12236.0</v>
      </c>
      <c r="D499" s="8">
        <v>13279.0</v>
      </c>
      <c r="E499" s="8">
        <v>12836.0</v>
      </c>
      <c r="F499" s="8">
        <v>20503.0</v>
      </c>
      <c r="G499" s="8">
        <v>13429.0</v>
      </c>
      <c r="H499" s="8">
        <v>19689.0</v>
      </c>
      <c r="I499" s="8">
        <v>23089.0</v>
      </c>
      <c r="J499" s="8">
        <v>18588.0</v>
      </c>
      <c r="K499" s="8">
        <v>11064.0</v>
      </c>
      <c r="L499" s="8">
        <v>20817.0</v>
      </c>
      <c r="M499" s="8">
        <v>11188.0</v>
      </c>
      <c r="N499" s="7"/>
    </row>
    <row r="500" ht="12.75" customHeight="1">
      <c r="A500" s="3" t="s">
        <v>29</v>
      </c>
      <c r="B500" s="8">
        <v>7275.0</v>
      </c>
      <c r="C500" s="8">
        <v>12219.0</v>
      </c>
      <c r="D500" s="8">
        <v>15046.0</v>
      </c>
      <c r="E500" s="8">
        <v>11384.0</v>
      </c>
      <c r="F500" s="8">
        <v>19953.0</v>
      </c>
      <c r="G500" s="8">
        <v>13356.0</v>
      </c>
      <c r="H500" s="8">
        <v>22127.0</v>
      </c>
      <c r="I500" s="8">
        <v>22992.0</v>
      </c>
      <c r="J500" s="8">
        <v>18486.0</v>
      </c>
      <c r="K500" s="8">
        <v>13757.0</v>
      </c>
      <c r="L500" s="8">
        <v>20767.0</v>
      </c>
      <c r="M500" s="8">
        <v>10948.0</v>
      </c>
      <c r="N500" s="7"/>
    </row>
    <row r="501" ht="12.75" customHeight="1">
      <c r="A501" s="3" t="s">
        <v>30</v>
      </c>
      <c r="B501" s="8">
        <v>7323.0</v>
      </c>
      <c r="C501" s="8">
        <v>12225.0</v>
      </c>
      <c r="D501" s="8">
        <v>17871.0</v>
      </c>
      <c r="E501" s="8">
        <v>12617.0</v>
      </c>
      <c r="F501" s="8">
        <v>19262.0</v>
      </c>
      <c r="G501" s="8">
        <v>13190.0</v>
      </c>
      <c r="H501" s="8">
        <v>22379.0</v>
      </c>
      <c r="I501" s="8">
        <v>23063.0</v>
      </c>
      <c r="J501" s="8">
        <v>18455.0</v>
      </c>
      <c r="K501" s="8">
        <v>13945.0</v>
      </c>
      <c r="L501" s="8">
        <v>20835.0</v>
      </c>
      <c r="M501" s="8">
        <v>10827.0</v>
      </c>
      <c r="N501" s="7"/>
    </row>
    <row r="502" ht="12.75" customHeight="1">
      <c r="A502" s="3" t="s">
        <v>31</v>
      </c>
      <c r="B502" s="8">
        <v>7393.0</v>
      </c>
      <c r="C502" s="8">
        <v>13963.0</v>
      </c>
      <c r="D502" s="8">
        <v>19639.0</v>
      </c>
      <c r="E502" s="8">
        <v>16349.0</v>
      </c>
      <c r="F502" s="8">
        <v>21535.0</v>
      </c>
      <c r="G502" s="8">
        <v>14857.0</v>
      </c>
      <c r="H502" s="8">
        <v>22303.0</v>
      </c>
      <c r="I502" s="8">
        <v>23045.0</v>
      </c>
      <c r="J502" s="8">
        <v>18379.0</v>
      </c>
      <c r="K502" s="8">
        <v>14096.0</v>
      </c>
      <c r="L502" s="8">
        <v>21182.0</v>
      </c>
      <c r="M502" s="8">
        <v>15901.0</v>
      </c>
      <c r="N502" s="7"/>
    </row>
    <row r="503" ht="12.75" customHeight="1">
      <c r="A503" s="3" t="s">
        <v>32</v>
      </c>
      <c r="B503" s="8">
        <v>7259.0</v>
      </c>
      <c r="C503" s="8">
        <v>17089.0</v>
      </c>
      <c r="D503" s="8">
        <v>19427.0</v>
      </c>
      <c r="E503" s="8">
        <v>17975.0</v>
      </c>
      <c r="F503" s="8">
        <v>21567.0</v>
      </c>
      <c r="G503" s="8">
        <v>16927.0</v>
      </c>
      <c r="H503" s="8">
        <v>19923.0</v>
      </c>
      <c r="I503" s="8">
        <v>23093.0</v>
      </c>
      <c r="J503" s="8">
        <v>18383.0</v>
      </c>
      <c r="K503" s="8">
        <v>14005.0</v>
      </c>
      <c r="L503" s="8">
        <v>21620.0</v>
      </c>
      <c r="M503" s="8">
        <v>16313.0</v>
      </c>
      <c r="N503" s="7"/>
    </row>
    <row r="504" ht="12.75" customHeight="1">
      <c r="A504" s="3" t="s">
        <v>33</v>
      </c>
      <c r="B504" s="8">
        <v>7216.0</v>
      </c>
      <c r="C504" s="8">
        <v>16920.0</v>
      </c>
      <c r="D504" s="8">
        <v>19239.0</v>
      </c>
      <c r="E504" s="8">
        <v>17527.0</v>
      </c>
      <c r="F504" s="8">
        <v>22201.0</v>
      </c>
      <c r="G504" s="8">
        <v>16693.0</v>
      </c>
      <c r="H504" s="8">
        <v>20291.0</v>
      </c>
      <c r="I504" s="8">
        <v>22964.0</v>
      </c>
      <c r="J504" s="8">
        <v>18313.0</v>
      </c>
      <c r="K504" s="8">
        <v>12922.0</v>
      </c>
      <c r="L504" s="8">
        <v>21248.0</v>
      </c>
      <c r="M504" s="8">
        <v>15872.0</v>
      </c>
      <c r="N504" s="7"/>
    </row>
    <row r="505" ht="12.75" customHeight="1">
      <c r="A505" s="3" t="s">
        <v>34</v>
      </c>
      <c r="B505" s="8">
        <v>7525.0</v>
      </c>
      <c r="C505" s="8">
        <v>16997.0</v>
      </c>
      <c r="D505" s="8">
        <v>19390.0</v>
      </c>
      <c r="E505" s="8">
        <v>17273.0</v>
      </c>
      <c r="F505" s="8">
        <v>21461.0</v>
      </c>
      <c r="G505" s="8">
        <v>16787.0</v>
      </c>
      <c r="H505" s="8">
        <v>21909.0</v>
      </c>
      <c r="I505" s="8">
        <v>22018.0</v>
      </c>
      <c r="J505" s="8">
        <v>17953.0</v>
      </c>
      <c r="K505" s="8">
        <v>12719.0</v>
      </c>
      <c r="L505" s="8">
        <v>21629.0</v>
      </c>
      <c r="M505" s="8">
        <v>14619.0</v>
      </c>
      <c r="N505" s="7"/>
    </row>
    <row r="506" ht="12.75" customHeight="1">
      <c r="A506" s="3" t="s">
        <v>35</v>
      </c>
      <c r="B506" s="8">
        <v>9978.0</v>
      </c>
      <c r="C506" s="8">
        <v>16088.0</v>
      </c>
      <c r="D506" s="8">
        <v>19807.0</v>
      </c>
      <c r="E506" s="8">
        <v>17361.0</v>
      </c>
      <c r="F506" s="8">
        <v>20339.0</v>
      </c>
      <c r="G506" s="8">
        <v>16847.0</v>
      </c>
      <c r="H506" s="8">
        <v>21562.0</v>
      </c>
      <c r="I506" s="8">
        <v>21833.0</v>
      </c>
      <c r="J506" s="8">
        <v>17161.0</v>
      </c>
      <c r="K506" s="8">
        <v>12792.0</v>
      </c>
      <c r="L506" s="8">
        <v>22601.0</v>
      </c>
      <c r="M506" s="8">
        <v>14021.0</v>
      </c>
      <c r="N506" s="7"/>
    </row>
    <row r="507" ht="12.75" customHeight="1">
      <c r="A507" s="3" t="s">
        <v>36</v>
      </c>
      <c r="B507" s="8">
        <v>10245.0</v>
      </c>
      <c r="C507" s="8">
        <v>13690.0</v>
      </c>
      <c r="D507" s="8">
        <v>19765.0</v>
      </c>
      <c r="E507" s="8">
        <v>17118.0</v>
      </c>
      <c r="F507" s="8">
        <v>20997.0</v>
      </c>
      <c r="G507" s="8">
        <v>16785.0</v>
      </c>
      <c r="H507" s="8">
        <v>22800.0</v>
      </c>
      <c r="I507" s="8">
        <v>21840.0</v>
      </c>
      <c r="J507" s="8">
        <v>17120.0</v>
      </c>
      <c r="K507" s="8">
        <v>13727.0</v>
      </c>
      <c r="L507" s="8">
        <v>22708.0</v>
      </c>
      <c r="M507" s="8">
        <v>15019.0</v>
      </c>
      <c r="N507" s="7"/>
    </row>
    <row r="508" ht="12.75" customHeight="1">
      <c r="A508" s="3" t="s">
        <v>37</v>
      </c>
      <c r="B508" s="8">
        <v>10557.0</v>
      </c>
      <c r="C508" s="8">
        <v>15813.0</v>
      </c>
      <c r="D508" s="8">
        <v>18685.0</v>
      </c>
      <c r="E508" s="8">
        <v>17846.0</v>
      </c>
      <c r="F508" s="8">
        <v>20896.0</v>
      </c>
      <c r="G508" s="8">
        <v>14954.0</v>
      </c>
      <c r="H508" s="8">
        <v>23558.0</v>
      </c>
      <c r="I508" s="8">
        <v>22934.0</v>
      </c>
      <c r="J508" s="8">
        <v>17371.0</v>
      </c>
      <c r="K508" s="8">
        <v>13589.0</v>
      </c>
      <c r="L508" s="8">
        <v>22529.0</v>
      </c>
      <c r="M508" s="8">
        <v>17048.0</v>
      </c>
      <c r="N508" s="7"/>
    </row>
    <row r="509" ht="12.75" customHeight="1">
      <c r="A509" s="3" t="s">
        <v>14</v>
      </c>
      <c r="B509" s="8">
        <v>10500.0</v>
      </c>
      <c r="C509" s="8">
        <v>16043.0</v>
      </c>
      <c r="D509" s="8">
        <v>17829.0</v>
      </c>
      <c r="E509" s="8">
        <v>17972.0</v>
      </c>
      <c r="F509" s="8">
        <v>20259.0</v>
      </c>
      <c r="G509" s="8">
        <v>17708.0</v>
      </c>
      <c r="H509" s="8">
        <v>23568.0</v>
      </c>
      <c r="I509" s="8">
        <v>23250.0</v>
      </c>
      <c r="J509" s="8">
        <v>18293.0</v>
      </c>
      <c r="K509" s="8">
        <v>13558.0</v>
      </c>
      <c r="L509" s="8">
        <v>22551.0</v>
      </c>
      <c r="M509" s="8">
        <v>18490.0</v>
      </c>
      <c r="N509" s="7"/>
    </row>
    <row r="510" ht="12.75" customHeight="1">
      <c r="A510" s="3" t="s">
        <v>15</v>
      </c>
      <c r="B510" s="8">
        <v>10295.0</v>
      </c>
      <c r="C510" s="8">
        <v>15930.0</v>
      </c>
      <c r="D510" s="8">
        <v>17726.0</v>
      </c>
      <c r="E510" s="8">
        <v>16946.0</v>
      </c>
      <c r="F510" s="8">
        <v>19404.0</v>
      </c>
      <c r="G510" s="8">
        <v>20652.0</v>
      </c>
      <c r="H510" s="8">
        <v>23493.0</v>
      </c>
      <c r="I510" s="8">
        <v>23272.0</v>
      </c>
      <c r="J510" s="8">
        <v>17956.0</v>
      </c>
      <c r="K510" s="8">
        <v>13584.0</v>
      </c>
      <c r="L510" s="8">
        <v>22116.0</v>
      </c>
      <c r="M510" s="8">
        <v>14368.0</v>
      </c>
      <c r="N510" s="7"/>
    </row>
    <row r="511" ht="12.75" customHeight="1">
      <c r="A511" s="3" t="s">
        <v>16</v>
      </c>
      <c r="B511" s="8">
        <v>9588.0</v>
      </c>
      <c r="C511" s="8">
        <v>15872.0</v>
      </c>
      <c r="D511" s="8">
        <v>17191.0</v>
      </c>
      <c r="E511" s="8">
        <v>16032.0</v>
      </c>
      <c r="F511" s="8">
        <v>18501.0</v>
      </c>
      <c r="G511" s="8">
        <v>21220.0</v>
      </c>
      <c r="H511" s="8">
        <v>23523.0</v>
      </c>
      <c r="I511" s="8">
        <v>23044.0</v>
      </c>
      <c r="J511" s="8">
        <v>17004.0</v>
      </c>
      <c r="K511" s="8">
        <v>10448.0</v>
      </c>
      <c r="L511" s="8">
        <v>21340.0</v>
      </c>
      <c r="M511" s="8">
        <v>13670.0</v>
      </c>
      <c r="N511" s="7"/>
    </row>
    <row r="512" ht="12.75" customHeight="1">
      <c r="A512" s="3" t="s">
        <v>17</v>
      </c>
      <c r="B512" s="8">
        <v>8540.0</v>
      </c>
      <c r="C512" s="8">
        <v>15987.0</v>
      </c>
      <c r="D512" s="8">
        <v>18329.0</v>
      </c>
      <c r="E512" s="8">
        <v>16451.0</v>
      </c>
      <c r="F512" s="8">
        <v>19761.0</v>
      </c>
      <c r="G512" s="8">
        <v>19575.0</v>
      </c>
      <c r="H512" s="8">
        <v>23358.0</v>
      </c>
      <c r="I512" s="8">
        <v>21042.0</v>
      </c>
      <c r="J512" s="8">
        <v>13750.0</v>
      </c>
      <c r="K512" s="8">
        <v>9182.0</v>
      </c>
      <c r="L512" s="8">
        <v>20184.0</v>
      </c>
      <c r="M512" s="8">
        <v>12998.0</v>
      </c>
      <c r="N512" s="7"/>
    </row>
    <row r="513" ht="12.75" customHeight="1">
      <c r="A513" s="3" t="s">
        <v>18</v>
      </c>
      <c r="B513" s="8">
        <v>10498.0</v>
      </c>
      <c r="C513" s="8">
        <v>17096.0</v>
      </c>
      <c r="D513" s="8">
        <v>18398.0</v>
      </c>
      <c r="E513" s="8">
        <v>17163.0</v>
      </c>
      <c r="F513" s="8">
        <v>21844.0</v>
      </c>
      <c r="G513" s="8">
        <v>19886.0</v>
      </c>
      <c r="H513" s="8">
        <v>22313.0</v>
      </c>
      <c r="I513" s="8">
        <v>20971.0</v>
      </c>
      <c r="J513" s="8">
        <v>13632.0</v>
      </c>
      <c r="K513" s="8">
        <v>8796.0</v>
      </c>
      <c r="L513" s="8">
        <v>16777.0</v>
      </c>
      <c r="M513" s="8">
        <v>12448.0</v>
      </c>
      <c r="N513" s="7"/>
    </row>
    <row r="514" ht="12.75" customHeight="1">
      <c r="A514" s="3" t="s">
        <v>19</v>
      </c>
      <c r="B514" s="8">
        <v>10455.0</v>
      </c>
      <c r="C514" s="8">
        <v>17161.0</v>
      </c>
      <c r="D514" s="8">
        <v>18544.0</v>
      </c>
      <c r="E514" s="8">
        <v>14858.0</v>
      </c>
      <c r="F514" s="8">
        <v>24324.0</v>
      </c>
      <c r="G514" s="8">
        <v>22299.0</v>
      </c>
      <c r="H514" s="8">
        <v>21502.0</v>
      </c>
      <c r="I514" s="8">
        <v>21532.0</v>
      </c>
      <c r="J514" s="8">
        <v>13659.0</v>
      </c>
      <c r="K514" s="8">
        <v>8256.0</v>
      </c>
      <c r="L514" s="8">
        <v>16124.0</v>
      </c>
      <c r="M514" s="8">
        <v>15420.0</v>
      </c>
      <c r="N514" s="7"/>
    </row>
    <row r="515" ht="12.75" customHeight="1">
      <c r="A515" s="3" t="s">
        <v>20</v>
      </c>
      <c r="B515" s="8">
        <v>10451.0</v>
      </c>
      <c r="C515" s="8">
        <v>16993.0</v>
      </c>
      <c r="D515" s="8">
        <v>18477.0</v>
      </c>
      <c r="E515" s="8">
        <v>15753.0</v>
      </c>
      <c r="F515" s="8">
        <v>24439.0</v>
      </c>
      <c r="G515" s="8">
        <v>22354.0</v>
      </c>
      <c r="H515" s="8">
        <v>22148.0</v>
      </c>
      <c r="I515" s="8">
        <v>20929.0</v>
      </c>
      <c r="J515" s="8">
        <v>13487.0</v>
      </c>
      <c r="K515" s="8">
        <v>8603.0</v>
      </c>
      <c r="L515" s="8">
        <v>16020.0</v>
      </c>
      <c r="M515" s="8">
        <v>17603.0</v>
      </c>
      <c r="N515" s="7"/>
    </row>
    <row r="516" ht="12.75" customHeight="1">
      <c r="A516" s="3" t="s">
        <v>21</v>
      </c>
      <c r="B516" s="8">
        <v>10418.0</v>
      </c>
      <c r="C516" s="8">
        <v>16943.0</v>
      </c>
      <c r="D516" s="8">
        <v>18170.0</v>
      </c>
      <c r="E516" s="8">
        <v>15164.0</v>
      </c>
      <c r="F516" s="8">
        <v>24210.0</v>
      </c>
      <c r="G516" s="8">
        <v>19715.0</v>
      </c>
      <c r="H516" s="8">
        <v>16766.0</v>
      </c>
      <c r="I516" s="8">
        <v>20863.0</v>
      </c>
      <c r="J516" s="8">
        <v>13506.0</v>
      </c>
      <c r="K516" s="8">
        <v>8751.0</v>
      </c>
      <c r="L516" s="8">
        <v>16006.0</v>
      </c>
      <c r="M516" s="8">
        <v>17485.0</v>
      </c>
      <c r="N516" s="7"/>
    </row>
    <row r="517" ht="12.75" customHeight="1">
      <c r="A517" s="3" t="s">
        <v>22</v>
      </c>
      <c r="B517" s="8">
        <v>10514.0</v>
      </c>
      <c r="C517" s="8">
        <v>15055.0</v>
      </c>
      <c r="D517" s="8">
        <v>18170.0</v>
      </c>
      <c r="E517" s="8">
        <v>14271.0</v>
      </c>
      <c r="F517" s="8">
        <v>22605.0</v>
      </c>
      <c r="G517" s="8">
        <v>17104.0</v>
      </c>
      <c r="H517" s="8">
        <v>16812.0</v>
      </c>
      <c r="I517" s="8">
        <v>20684.0</v>
      </c>
      <c r="J517" s="8">
        <v>13688.0</v>
      </c>
      <c r="K517" s="8">
        <v>8736.0</v>
      </c>
      <c r="L517" s="8">
        <v>14504.0</v>
      </c>
      <c r="M517" s="8">
        <v>17239.0</v>
      </c>
      <c r="N517" s="7"/>
    </row>
    <row r="518" ht="12.75" customHeight="1">
      <c r="A518" s="3" t="s">
        <v>23</v>
      </c>
      <c r="B518" s="8">
        <v>10668.0</v>
      </c>
      <c r="C518" s="8">
        <v>10810.0</v>
      </c>
      <c r="D518" s="8">
        <v>14768.0</v>
      </c>
      <c r="E518" s="8">
        <v>16162.0</v>
      </c>
      <c r="F518" s="8">
        <v>20673.0</v>
      </c>
      <c r="G518" s="8">
        <v>16550.0</v>
      </c>
      <c r="H518" s="8">
        <v>17040.0</v>
      </c>
      <c r="I518" s="8">
        <v>20522.0</v>
      </c>
      <c r="J518" s="8">
        <v>13744.0</v>
      </c>
      <c r="K518" s="8">
        <v>8888.0</v>
      </c>
      <c r="L518" s="8">
        <v>14504.0</v>
      </c>
      <c r="M518" s="8">
        <v>17239.0</v>
      </c>
      <c r="N518" s="7"/>
    </row>
    <row r="519" ht="12.75" customHeight="1">
      <c r="A519" s="3" t="s">
        <v>24</v>
      </c>
      <c r="B519" s="8">
        <v>13318.0</v>
      </c>
      <c r="C519" s="8">
        <v>10594.0</v>
      </c>
      <c r="D519" s="8">
        <v>15033.0</v>
      </c>
      <c r="E519" s="8">
        <v>17855.0</v>
      </c>
      <c r="F519" s="8">
        <v>20673.0</v>
      </c>
      <c r="G519" s="8">
        <v>15641.0</v>
      </c>
      <c r="H519" s="8">
        <v>17854.0</v>
      </c>
      <c r="I519" s="8">
        <v>19817.0</v>
      </c>
      <c r="J519" s="8">
        <v>13551.0</v>
      </c>
      <c r="K519" s="8">
        <v>8793.0</v>
      </c>
      <c r="L519" s="8">
        <v>14334.0</v>
      </c>
      <c r="M519" s="8">
        <v>18253.0</v>
      </c>
      <c r="N519" s="7"/>
    </row>
    <row r="520" ht="12.75" customHeight="1">
      <c r="A520" s="3" t="s">
        <v>25</v>
      </c>
      <c r="B520" s="8">
        <v>13765.0</v>
      </c>
      <c r="C520" s="8">
        <v>10970.0</v>
      </c>
      <c r="D520" s="8">
        <v>15005.0</v>
      </c>
      <c r="E520" s="8">
        <v>18010.0</v>
      </c>
      <c r="F520" s="8">
        <v>20695.0</v>
      </c>
      <c r="G520" s="8">
        <v>15706.0</v>
      </c>
      <c r="H520" s="8">
        <v>18718.0</v>
      </c>
      <c r="I520" s="8">
        <v>19761.0</v>
      </c>
      <c r="J520" s="8">
        <v>15544.0</v>
      </c>
      <c r="K520" s="8">
        <v>8761.0</v>
      </c>
      <c r="L520" s="8">
        <v>14327.0</v>
      </c>
      <c r="M520" s="8">
        <v>16617.0</v>
      </c>
      <c r="N520" s="7"/>
    </row>
    <row r="521" ht="12.75" customHeight="1">
      <c r="A521" s="3" t="s">
        <v>26</v>
      </c>
      <c r="B521" s="8">
        <v>13151.0</v>
      </c>
      <c r="C521" s="8">
        <v>13855.0</v>
      </c>
      <c r="D521" s="8">
        <v>14838.0</v>
      </c>
      <c r="E521" s="8">
        <v>17719.0</v>
      </c>
      <c r="F521" s="8">
        <v>20534.0</v>
      </c>
      <c r="G521" s="8">
        <v>15635.0</v>
      </c>
      <c r="H521" s="8">
        <v>18540.0</v>
      </c>
      <c r="I521" s="8">
        <v>19044.0</v>
      </c>
      <c r="J521" s="8">
        <v>15774.0</v>
      </c>
      <c r="K521" s="8">
        <v>8882.0</v>
      </c>
      <c r="L521" s="8">
        <v>14395.0</v>
      </c>
      <c r="M521" s="8">
        <v>13564.0</v>
      </c>
      <c r="N521" s="7"/>
    </row>
    <row r="522" ht="12.75" customHeight="1">
      <c r="A522" s="3" t="s">
        <v>27</v>
      </c>
      <c r="B522" s="8">
        <v>14069.0</v>
      </c>
      <c r="C522" s="8">
        <v>12135.0</v>
      </c>
      <c r="D522" s="8">
        <v>14720.0</v>
      </c>
      <c r="E522" s="8">
        <v>16033.0</v>
      </c>
      <c r="F522" s="8">
        <v>20320.0</v>
      </c>
      <c r="G522" s="8">
        <v>15685.0</v>
      </c>
      <c r="H522" s="8">
        <v>18412.0</v>
      </c>
      <c r="I522" s="8">
        <v>18052.0</v>
      </c>
      <c r="J522" s="8">
        <v>15745.0</v>
      </c>
      <c r="K522" s="8">
        <v>8619.0</v>
      </c>
      <c r="L522" s="8">
        <v>20628.0</v>
      </c>
      <c r="M522" s="8">
        <v>13429.0</v>
      </c>
      <c r="N522" s="7"/>
    </row>
    <row r="523" ht="12.75" customHeight="1">
      <c r="A523" s="3" t="s">
        <v>28</v>
      </c>
      <c r="B523" s="8">
        <v>14059.0</v>
      </c>
      <c r="C523" s="8">
        <v>12065.0</v>
      </c>
      <c r="D523" s="8">
        <v>14897.0</v>
      </c>
      <c r="E523" s="8">
        <v>16055.0</v>
      </c>
      <c r="F523" s="8">
        <v>19516.0</v>
      </c>
      <c r="G523" s="8">
        <v>19067.0</v>
      </c>
      <c r="H523" s="8">
        <v>20988.0</v>
      </c>
      <c r="I523" s="8">
        <v>19899.0</v>
      </c>
      <c r="J523" s="8">
        <v>15720.0</v>
      </c>
      <c r="K523" s="8">
        <v>8750.0</v>
      </c>
      <c r="L523" s="8">
        <v>20848.0</v>
      </c>
      <c r="M523" s="8">
        <v>15142.0</v>
      </c>
      <c r="N523" s="7"/>
    </row>
    <row r="524" ht="12.75" customHeight="1">
      <c r="A524" s="3" t="s">
        <v>29</v>
      </c>
      <c r="B524" s="8">
        <v>14883.0</v>
      </c>
      <c r="C524" s="8">
        <v>12612.0</v>
      </c>
      <c r="D524" s="8">
        <v>14908.0</v>
      </c>
      <c r="E524" s="8">
        <v>17904.0</v>
      </c>
      <c r="F524" s="8">
        <v>19394.0</v>
      </c>
      <c r="G524" s="8">
        <v>19156.0</v>
      </c>
      <c r="H524" s="8">
        <v>22104.0</v>
      </c>
      <c r="I524" s="8">
        <v>20282.0</v>
      </c>
      <c r="J524" s="8">
        <v>15749.0</v>
      </c>
      <c r="K524" s="8">
        <v>8802.0</v>
      </c>
      <c r="L524" s="8">
        <v>20925.0</v>
      </c>
      <c r="M524" s="8">
        <v>17526.0</v>
      </c>
      <c r="N524" s="7"/>
    </row>
    <row r="525" ht="12.75" customHeight="1">
      <c r="A525" s="3" t="s">
        <v>30</v>
      </c>
      <c r="B525" s="8">
        <v>16166.0</v>
      </c>
      <c r="C525" s="8">
        <v>14506.0</v>
      </c>
      <c r="D525" s="8">
        <v>14586.0</v>
      </c>
      <c r="E525" s="8">
        <v>16732.0</v>
      </c>
      <c r="F525" s="8">
        <v>19236.0</v>
      </c>
      <c r="G525" s="8">
        <v>19257.0</v>
      </c>
      <c r="H525" s="8">
        <v>21481.0</v>
      </c>
      <c r="I525" s="8">
        <v>20320.0</v>
      </c>
      <c r="J525" s="8">
        <v>15769.0</v>
      </c>
      <c r="K525" s="8">
        <v>8758.0</v>
      </c>
      <c r="L525" s="8">
        <v>20904.0</v>
      </c>
      <c r="M525" s="8">
        <v>17754.0</v>
      </c>
      <c r="N525" s="7"/>
    </row>
    <row r="526" ht="12.75" customHeight="1">
      <c r="A526" s="3" t="s">
        <v>31</v>
      </c>
      <c r="B526" s="8">
        <v>16243.0</v>
      </c>
      <c r="C526" s="8">
        <v>15181.0</v>
      </c>
      <c r="D526" s="8">
        <v>14623.0</v>
      </c>
      <c r="E526" s="8">
        <v>16135.0</v>
      </c>
      <c r="F526" s="8">
        <v>20686.0</v>
      </c>
      <c r="G526" s="8">
        <v>21867.0</v>
      </c>
      <c r="H526" s="8">
        <v>21014.0</v>
      </c>
      <c r="I526" s="8">
        <v>17509.0</v>
      </c>
      <c r="J526" s="8">
        <v>18182.0</v>
      </c>
      <c r="K526" s="8">
        <v>8769.0</v>
      </c>
      <c r="L526" s="8">
        <v>20741.0</v>
      </c>
      <c r="M526" s="8">
        <v>17732.0</v>
      </c>
      <c r="N526" s="7"/>
    </row>
    <row r="527" ht="12.75" customHeight="1">
      <c r="A527" s="3" t="s">
        <v>32</v>
      </c>
      <c r="B527" s="8">
        <v>16282.0</v>
      </c>
      <c r="C527" s="8">
        <v>15209.0</v>
      </c>
      <c r="D527" s="8">
        <v>14506.0</v>
      </c>
      <c r="E527" s="8">
        <v>15192.0</v>
      </c>
      <c r="F527" s="8">
        <v>21751.0</v>
      </c>
      <c r="G527" s="8">
        <v>22347.0</v>
      </c>
      <c r="H527" s="8">
        <v>22259.0</v>
      </c>
      <c r="I527" s="8">
        <v>17379.0</v>
      </c>
      <c r="J527" s="8">
        <v>22093.0</v>
      </c>
      <c r="K527" s="8">
        <v>8821.0</v>
      </c>
      <c r="L527" s="8">
        <v>20132.0</v>
      </c>
      <c r="M527" s="8">
        <v>14559.0</v>
      </c>
      <c r="N527" s="7"/>
    </row>
    <row r="528" ht="12.75" customHeight="1">
      <c r="A528" s="3" t="s">
        <v>33</v>
      </c>
      <c r="B528" s="8">
        <v>16042.0</v>
      </c>
      <c r="C528" s="8">
        <v>14217.0</v>
      </c>
      <c r="D528" s="8">
        <v>14177.0</v>
      </c>
      <c r="E528" s="8">
        <v>14852.0</v>
      </c>
      <c r="F528" s="8">
        <v>22252.0</v>
      </c>
      <c r="G528" s="8">
        <v>23792.0</v>
      </c>
      <c r="H528" s="8">
        <v>22268.0</v>
      </c>
      <c r="I528" s="8">
        <v>20121.0</v>
      </c>
      <c r="J528" s="8">
        <v>22041.0</v>
      </c>
      <c r="K528" s="8">
        <v>8797.0</v>
      </c>
      <c r="L528" s="8">
        <v>20589.0</v>
      </c>
      <c r="M528" s="8">
        <v>12162.0</v>
      </c>
      <c r="N528" s="7"/>
    </row>
    <row r="529" ht="12.75" customHeight="1">
      <c r="A529" s="3" t="s">
        <v>34</v>
      </c>
      <c r="B529" s="8">
        <v>15325.0</v>
      </c>
      <c r="C529" s="8">
        <v>14084.0</v>
      </c>
      <c r="D529" s="8">
        <v>14318.0</v>
      </c>
      <c r="E529" s="8">
        <v>16271.0</v>
      </c>
      <c r="F529" s="8">
        <v>22022.0</v>
      </c>
      <c r="G529" s="8">
        <v>23902.0</v>
      </c>
      <c r="H529" s="8">
        <v>22652.0</v>
      </c>
      <c r="I529" s="8">
        <v>19993.0</v>
      </c>
      <c r="J529" s="8">
        <v>22092.0</v>
      </c>
      <c r="K529" s="8">
        <v>8655.0</v>
      </c>
      <c r="L529" s="8">
        <v>19982.0</v>
      </c>
      <c r="M529" s="8">
        <v>12335.0</v>
      </c>
      <c r="N529" s="7"/>
    </row>
    <row r="530" ht="12.75" customHeight="1">
      <c r="A530" s="3" t="s">
        <v>35</v>
      </c>
      <c r="B530" s="8">
        <v>14261.0</v>
      </c>
      <c r="C530" s="8">
        <v>15282.0</v>
      </c>
      <c r="D530" s="8">
        <v>14550.0</v>
      </c>
      <c r="E530" s="8">
        <v>16702.0</v>
      </c>
      <c r="F530" s="8">
        <v>21946.0</v>
      </c>
      <c r="G530" s="8">
        <v>22254.0</v>
      </c>
      <c r="H530" s="8">
        <v>21083.0</v>
      </c>
      <c r="I530" s="8">
        <v>19503.0</v>
      </c>
      <c r="J530" s="8">
        <v>22150.0</v>
      </c>
      <c r="K530" s="8">
        <v>8511.0</v>
      </c>
      <c r="L530" s="8">
        <v>20963.0</v>
      </c>
      <c r="M530" s="8">
        <v>12404.0</v>
      </c>
      <c r="N530" s="7"/>
    </row>
    <row r="531" ht="12.75" customHeight="1">
      <c r="A531" s="3" t="s">
        <v>36</v>
      </c>
      <c r="B531" s="8">
        <v>14414.0</v>
      </c>
      <c r="C531" s="8">
        <v>14803.0</v>
      </c>
      <c r="D531" s="8">
        <v>18091.0</v>
      </c>
      <c r="E531" s="8">
        <v>16657.0</v>
      </c>
      <c r="F531" s="8">
        <v>21993.0</v>
      </c>
      <c r="G531" s="8">
        <v>21023.0</v>
      </c>
      <c r="H531" s="8">
        <v>21840.0</v>
      </c>
      <c r="I531" s="8">
        <v>19551.0</v>
      </c>
      <c r="J531" s="8">
        <v>20902.0</v>
      </c>
      <c r="K531" s="8">
        <v>8557.0</v>
      </c>
      <c r="L531" s="8">
        <v>22409.0</v>
      </c>
      <c r="M531" s="8">
        <v>12440.0</v>
      </c>
      <c r="N531" s="7"/>
    </row>
    <row r="532" ht="12.75" customHeight="1">
      <c r="A532" s="3" t="s">
        <v>37</v>
      </c>
      <c r="B532" s="8">
        <v>13727.0</v>
      </c>
      <c r="C532" s="8">
        <v>13778.0</v>
      </c>
      <c r="D532" s="8">
        <v>19275.0</v>
      </c>
      <c r="E532" s="8">
        <v>16575.0</v>
      </c>
      <c r="F532" s="8">
        <v>21961.0</v>
      </c>
      <c r="G532" s="8">
        <v>22317.0</v>
      </c>
      <c r="H532" s="8">
        <v>22061.0</v>
      </c>
      <c r="I532" s="8">
        <v>20032.0</v>
      </c>
      <c r="J532" s="8">
        <v>20054.0</v>
      </c>
      <c r="K532" s="8">
        <v>9695.0</v>
      </c>
      <c r="L532" s="8">
        <v>22533.0</v>
      </c>
      <c r="M532" s="8">
        <v>12161.0</v>
      </c>
      <c r="N532" s="7"/>
    </row>
    <row r="533" ht="12.75" customHeight="1">
      <c r="A533" s="3" t="s">
        <v>14</v>
      </c>
      <c r="B533" s="8">
        <v>12896.0</v>
      </c>
      <c r="C533" s="8">
        <v>13775.0</v>
      </c>
      <c r="D533" s="8">
        <v>19149.0</v>
      </c>
      <c r="E533" s="8">
        <v>17938.0</v>
      </c>
      <c r="F533" s="8">
        <v>22152.0</v>
      </c>
      <c r="G533" s="8">
        <v>22358.0</v>
      </c>
      <c r="H533" s="8">
        <v>22696.0</v>
      </c>
      <c r="I533" s="8">
        <v>20862.0</v>
      </c>
      <c r="J533" s="8">
        <v>19503.0</v>
      </c>
      <c r="K533" s="8">
        <v>12813.0</v>
      </c>
      <c r="L533" s="8">
        <v>22487.0</v>
      </c>
      <c r="M533" s="8">
        <v>12063.0</v>
      </c>
      <c r="N533" s="7"/>
    </row>
    <row r="534" ht="12.75" customHeight="1">
      <c r="A534" s="3" t="s">
        <v>15</v>
      </c>
      <c r="B534" s="8">
        <v>12821.0</v>
      </c>
      <c r="C534" s="8">
        <v>10835.0</v>
      </c>
      <c r="D534" s="8">
        <v>19022.0</v>
      </c>
      <c r="E534" s="8">
        <v>18007.0</v>
      </c>
      <c r="F534" s="8">
        <v>20981.0</v>
      </c>
      <c r="G534" s="8">
        <v>21628.0</v>
      </c>
      <c r="H534" s="8">
        <v>22271.0</v>
      </c>
      <c r="I534" s="8">
        <v>19540.0</v>
      </c>
      <c r="J534" s="8">
        <v>20114.0</v>
      </c>
      <c r="K534" s="8">
        <v>13086.0</v>
      </c>
      <c r="L534" s="8">
        <v>22378.0</v>
      </c>
      <c r="M534" s="8">
        <v>12421.0</v>
      </c>
      <c r="N534" s="7"/>
    </row>
    <row r="535" ht="12.75" customHeight="1">
      <c r="A535" s="3" t="s">
        <v>16</v>
      </c>
      <c r="B535" s="8">
        <v>13067.0</v>
      </c>
      <c r="C535" s="8">
        <v>10299.0</v>
      </c>
      <c r="D535" s="8">
        <v>17078.0</v>
      </c>
      <c r="E535" s="8">
        <v>17886.0</v>
      </c>
      <c r="F535" s="8">
        <v>20684.0</v>
      </c>
      <c r="G535" s="8">
        <v>21473.0</v>
      </c>
      <c r="H535" s="8">
        <v>22493.0</v>
      </c>
      <c r="I535" s="8">
        <v>19863.0</v>
      </c>
      <c r="J535" s="8">
        <v>21575.0</v>
      </c>
      <c r="K535" s="8">
        <v>13374.0</v>
      </c>
      <c r="L535" s="8">
        <v>20152.0</v>
      </c>
      <c r="M535" s="8">
        <v>17442.0</v>
      </c>
      <c r="N535" s="7"/>
    </row>
    <row r="536" ht="12.75" customHeight="1">
      <c r="A536" s="3" t="s">
        <v>17</v>
      </c>
      <c r="B536" s="8">
        <v>14124.0</v>
      </c>
      <c r="C536" s="8">
        <v>10295.0</v>
      </c>
      <c r="D536" s="8">
        <v>15127.0</v>
      </c>
      <c r="E536" s="8">
        <v>17892.0</v>
      </c>
      <c r="F536" s="8">
        <v>20779.0</v>
      </c>
      <c r="G536" s="8">
        <v>21357.0</v>
      </c>
      <c r="H536" s="8">
        <v>22740.0</v>
      </c>
      <c r="I536" s="8">
        <v>20884.0</v>
      </c>
      <c r="J536" s="8">
        <v>18208.0</v>
      </c>
      <c r="K536" s="8">
        <v>14433.0</v>
      </c>
      <c r="L536" s="8">
        <v>19036.0</v>
      </c>
      <c r="M536" s="8">
        <v>18440.0</v>
      </c>
      <c r="N536" s="7"/>
    </row>
    <row r="537" ht="12.75" customHeight="1">
      <c r="A537" s="3" t="s">
        <v>18</v>
      </c>
      <c r="B537" s="8">
        <v>14123.0</v>
      </c>
      <c r="C537" s="8">
        <v>10339.0</v>
      </c>
      <c r="D537" s="8">
        <v>16402.0</v>
      </c>
      <c r="E537" s="8">
        <v>16853.0</v>
      </c>
      <c r="F537" s="8">
        <v>20677.0</v>
      </c>
      <c r="G537" s="8">
        <v>21234.0</v>
      </c>
      <c r="H537" s="8">
        <v>22550.0</v>
      </c>
      <c r="I537" s="8">
        <v>20855.0</v>
      </c>
      <c r="J537" s="8">
        <v>15716.0</v>
      </c>
      <c r="K537" s="8">
        <v>14467.0</v>
      </c>
      <c r="L537" s="8">
        <v>15959.0</v>
      </c>
      <c r="M537" s="8">
        <v>18552.0</v>
      </c>
      <c r="N537" s="7"/>
    </row>
    <row r="538" ht="12.75" customHeight="1">
      <c r="A538" s="3" t="s">
        <v>19</v>
      </c>
      <c r="B538" s="8">
        <v>14012.0</v>
      </c>
      <c r="C538" s="8">
        <v>10381.0</v>
      </c>
      <c r="D538" s="8">
        <v>16311.0</v>
      </c>
      <c r="E538" s="8">
        <v>16776.0</v>
      </c>
      <c r="F538" s="8">
        <v>18991.0</v>
      </c>
      <c r="G538" s="8">
        <v>18294.0</v>
      </c>
      <c r="H538" s="8">
        <v>21477.0</v>
      </c>
      <c r="I538" s="8">
        <v>20713.0</v>
      </c>
      <c r="J538" s="8">
        <v>15698.0</v>
      </c>
      <c r="K538" s="8">
        <v>14497.0</v>
      </c>
      <c r="L538" s="8">
        <v>21347.0</v>
      </c>
      <c r="M538" s="8">
        <v>18664.0</v>
      </c>
      <c r="N538" s="7"/>
    </row>
    <row r="539" ht="12.75" customHeight="1">
      <c r="A539" s="3" t="s">
        <v>20</v>
      </c>
      <c r="B539" s="8">
        <v>14060.0</v>
      </c>
      <c r="C539" s="8">
        <v>13197.0</v>
      </c>
      <c r="D539" s="8">
        <v>18078.0</v>
      </c>
      <c r="E539" s="8">
        <v>16776.0</v>
      </c>
      <c r="F539" s="8">
        <v>17961.0</v>
      </c>
      <c r="G539" s="8">
        <v>17750.0</v>
      </c>
      <c r="H539" s="8">
        <v>21135.0</v>
      </c>
      <c r="I539" s="8">
        <v>19058.0</v>
      </c>
      <c r="J539" s="8">
        <v>16372.0</v>
      </c>
      <c r="K539" s="8">
        <v>14548.0</v>
      </c>
      <c r="L539" s="8">
        <v>21765.0</v>
      </c>
      <c r="M539" s="8">
        <v>18555.0</v>
      </c>
      <c r="N539" s="7"/>
    </row>
    <row r="540" ht="12.75" customHeight="1">
      <c r="A540" s="3" t="s">
        <v>21</v>
      </c>
      <c r="B540" s="8">
        <v>13906.0</v>
      </c>
      <c r="C540" s="8">
        <v>13563.0</v>
      </c>
      <c r="D540" s="8">
        <v>17655.0</v>
      </c>
      <c r="E540" s="8">
        <v>16560.0</v>
      </c>
      <c r="F540" s="8">
        <v>15097.0</v>
      </c>
      <c r="G540" s="8">
        <v>19840.0</v>
      </c>
      <c r="H540" s="8">
        <v>19281.0</v>
      </c>
      <c r="I540" s="8">
        <v>19513.0</v>
      </c>
      <c r="J540" s="8">
        <v>20066.0</v>
      </c>
      <c r="K540" s="8">
        <v>14307.0</v>
      </c>
      <c r="L540" s="8">
        <v>20630.0</v>
      </c>
      <c r="M540" s="8">
        <v>18293.0</v>
      </c>
      <c r="N540" s="7"/>
    </row>
    <row r="541" ht="12.75" customHeight="1">
      <c r="A541" s="3" t="s">
        <v>22</v>
      </c>
      <c r="B541" s="8">
        <v>8424.0</v>
      </c>
      <c r="C541" s="8">
        <v>13556.0</v>
      </c>
      <c r="D541" s="8">
        <v>18321.0</v>
      </c>
      <c r="E541" s="8">
        <v>16962.0</v>
      </c>
      <c r="F541" s="8">
        <v>15195.0</v>
      </c>
      <c r="G541" s="8">
        <v>16619.0</v>
      </c>
      <c r="H541" s="8">
        <v>19953.0</v>
      </c>
      <c r="I541" s="8">
        <v>19485.0</v>
      </c>
      <c r="J541" s="8">
        <v>20622.0</v>
      </c>
      <c r="K541" s="8">
        <v>13477.0</v>
      </c>
      <c r="L541" s="8">
        <v>20552.0</v>
      </c>
      <c r="M541" s="8">
        <v>18316.0</v>
      </c>
      <c r="N541" s="7"/>
    </row>
    <row r="542" ht="12.75" customHeight="1">
      <c r="A542" s="3" t="s">
        <v>23</v>
      </c>
      <c r="B542" s="8">
        <v>9838.0</v>
      </c>
      <c r="C542" s="8">
        <v>12203.0</v>
      </c>
      <c r="D542" s="8">
        <v>18537.0</v>
      </c>
      <c r="E542" s="8">
        <v>16932.0</v>
      </c>
      <c r="F542" s="8">
        <v>12969.0</v>
      </c>
      <c r="G542" s="8">
        <v>15562.0</v>
      </c>
      <c r="H542" s="8">
        <v>20169.0</v>
      </c>
      <c r="I542" s="8">
        <v>16375.0</v>
      </c>
      <c r="J542" s="8">
        <v>20305.0</v>
      </c>
      <c r="K542" s="8">
        <v>14643.0</v>
      </c>
      <c r="L542" s="8">
        <v>20841.0</v>
      </c>
      <c r="M542" s="8">
        <v>18371.0</v>
      </c>
      <c r="N542" s="7"/>
    </row>
    <row r="543" ht="12.75" customHeight="1">
      <c r="A543" s="3" t="s">
        <v>24</v>
      </c>
      <c r="B543" s="8">
        <v>11617.0</v>
      </c>
      <c r="C543" s="8">
        <v>9917.0</v>
      </c>
      <c r="D543" s="8">
        <v>15250.0</v>
      </c>
      <c r="E543" s="8">
        <v>15877.0</v>
      </c>
      <c r="F543" s="8">
        <v>11155.0</v>
      </c>
      <c r="G543" s="8">
        <v>16224.0</v>
      </c>
      <c r="H543" s="8">
        <v>19452.0</v>
      </c>
      <c r="I543" s="8">
        <v>19265.0</v>
      </c>
      <c r="J543" s="8">
        <v>19828.0</v>
      </c>
      <c r="K543" s="8">
        <v>10981.0</v>
      </c>
      <c r="L543" s="8">
        <v>21154.0</v>
      </c>
      <c r="M543" s="8">
        <v>18651.0</v>
      </c>
      <c r="N543" s="7"/>
    </row>
    <row r="544" ht="12.75" customHeight="1">
      <c r="A544" s="3" t="s">
        <v>25</v>
      </c>
      <c r="B544" s="8">
        <v>11789.0</v>
      </c>
      <c r="C544" s="8">
        <v>9116.0</v>
      </c>
      <c r="D544" s="8">
        <v>15804.0</v>
      </c>
      <c r="E544" s="8">
        <v>13025.0</v>
      </c>
      <c r="F544" s="8">
        <v>12517.0</v>
      </c>
      <c r="G544" s="8">
        <v>15103.0</v>
      </c>
      <c r="H544" s="8">
        <v>19348.0</v>
      </c>
      <c r="I544" s="8">
        <v>17266.0</v>
      </c>
      <c r="J544" s="8">
        <v>19938.0</v>
      </c>
      <c r="K544" s="8">
        <v>10766.0</v>
      </c>
      <c r="L544" s="8">
        <v>21154.0</v>
      </c>
      <c r="M544" s="8">
        <v>17381.0</v>
      </c>
      <c r="N544" s="7"/>
    </row>
    <row r="545" ht="12.75" customHeight="1">
      <c r="A545" s="3" t="s">
        <v>26</v>
      </c>
      <c r="B545" s="8">
        <v>11642.0</v>
      </c>
      <c r="C545" s="8">
        <v>10022.0</v>
      </c>
      <c r="D545" s="8">
        <v>15701.0</v>
      </c>
      <c r="E545" s="8">
        <v>13087.0</v>
      </c>
      <c r="F545" s="8">
        <v>12956.0</v>
      </c>
      <c r="G545" s="8">
        <v>19284.0</v>
      </c>
      <c r="H545" s="8">
        <v>15957.0</v>
      </c>
      <c r="I545" s="8">
        <v>15067.0</v>
      </c>
      <c r="J545" s="8">
        <v>18846.0</v>
      </c>
      <c r="K545" s="8">
        <v>9517.0</v>
      </c>
      <c r="L545" s="8">
        <v>20584.0</v>
      </c>
      <c r="M545" s="8">
        <v>17323.0</v>
      </c>
      <c r="N545" s="7"/>
    </row>
    <row r="546" ht="12.75" customHeight="1">
      <c r="A546" s="3" t="s">
        <v>27</v>
      </c>
      <c r="B546" s="8">
        <v>11424.0</v>
      </c>
      <c r="C546" s="8">
        <v>9201.0</v>
      </c>
      <c r="D546" s="8">
        <v>14282.0</v>
      </c>
      <c r="E546" s="8">
        <v>13465.0</v>
      </c>
      <c r="F546" s="8">
        <v>12935.0</v>
      </c>
      <c r="G546" s="8">
        <v>20569.0</v>
      </c>
      <c r="H546" s="8">
        <v>12951.0</v>
      </c>
      <c r="I546" s="8">
        <v>14887.0</v>
      </c>
      <c r="J546" s="8">
        <v>20152.0</v>
      </c>
      <c r="K546" s="8">
        <v>8518.0</v>
      </c>
      <c r="L546" s="8">
        <v>19627.0</v>
      </c>
      <c r="M546" s="8">
        <v>17042.0</v>
      </c>
      <c r="N546" s="7"/>
    </row>
    <row r="547" ht="12.75" customHeight="1">
      <c r="A547" s="3" t="s">
        <v>28</v>
      </c>
      <c r="B547" s="8">
        <v>12462.0</v>
      </c>
      <c r="C547" s="8">
        <v>11498.0</v>
      </c>
      <c r="D547" s="8">
        <v>14510.0</v>
      </c>
      <c r="E547" s="8">
        <v>16057.0</v>
      </c>
      <c r="F547" s="8">
        <v>13142.0</v>
      </c>
      <c r="G547" s="8">
        <v>20429.0</v>
      </c>
      <c r="H547" s="8">
        <v>11531.0</v>
      </c>
      <c r="I547" s="8">
        <v>14604.0</v>
      </c>
      <c r="J547" s="8">
        <v>20035.0</v>
      </c>
      <c r="K547" s="8">
        <v>8468.0</v>
      </c>
      <c r="L547" s="8">
        <v>20653.0</v>
      </c>
      <c r="M547" s="8">
        <v>18465.0</v>
      </c>
      <c r="N547" s="7"/>
    </row>
    <row r="548" ht="12.75" customHeight="1">
      <c r="A548" s="3" t="s">
        <v>29</v>
      </c>
      <c r="B548" s="8">
        <v>14987.0</v>
      </c>
      <c r="C548" s="8">
        <v>14370.0</v>
      </c>
      <c r="D548" s="8">
        <v>14569.0</v>
      </c>
      <c r="E548" s="8">
        <v>17899.0</v>
      </c>
      <c r="F548" s="8">
        <v>13424.0</v>
      </c>
      <c r="G548" s="8">
        <v>20561.0</v>
      </c>
      <c r="H548" s="8">
        <v>10407.0</v>
      </c>
      <c r="I548" s="8">
        <v>16303.0</v>
      </c>
      <c r="J548" s="8">
        <v>20059.0</v>
      </c>
      <c r="K548" s="8">
        <v>8408.0</v>
      </c>
      <c r="L548" s="8">
        <v>19829.0</v>
      </c>
      <c r="M548" s="8">
        <v>18552.0</v>
      </c>
      <c r="N548" s="7"/>
    </row>
    <row r="549" ht="12.75" customHeight="1">
      <c r="A549" s="3" t="s">
        <v>30</v>
      </c>
      <c r="B549" s="8">
        <v>14809.0</v>
      </c>
      <c r="C549" s="8">
        <v>14865.0</v>
      </c>
      <c r="D549" s="8">
        <v>15813.0</v>
      </c>
      <c r="E549" s="8">
        <v>17922.0</v>
      </c>
      <c r="F549" s="8">
        <v>12989.0</v>
      </c>
      <c r="G549" s="8">
        <v>21348.0</v>
      </c>
      <c r="H549" s="8">
        <v>12437.0</v>
      </c>
      <c r="I549" s="8">
        <v>16239.0</v>
      </c>
      <c r="J549" s="8">
        <v>20087.0</v>
      </c>
      <c r="K549" s="8">
        <v>9070.0</v>
      </c>
      <c r="L549" s="8">
        <v>15937.0</v>
      </c>
      <c r="M549" s="8">
        <v>18250.0</v>
      </c>
      <c r="N549" s="7"/>
    </row>
    <row r="550" ht="12.75" customHeight="1">
      <c r="A550" s="3" t="s">
        <v>31</v>
      </c>
      <c r="B550" s="8">
        <v>15486.0</v>
      </c>
      <c r="C550" s="8">
        <v>14721.0</v>
      </c>
      <c r="D550" s="8">
        <v>18069.0</v>
      </c>
      <c r="E550" s="8">
        <v>18125.0</v>
      </c>
      <c r="F550" s="8">
        <v>16544.0</v>
      </c>
      <c r="G550" s="8">
        <v>25237.0</v>
      </c>
      <c r="H550" s="8">
        <v>10732.0</v>
      </c>
      <c r="I550" s="8">
        <v>16771.0</v>
      </c>
      <c r="J550" s="8">
        <v>21989.0</v>
      </c>
      <c r="K550" s="8">
        <v>9581.0</v>
      </c>
      <c r="L550" s="8">
        <v>14254.0</v>
      </c>
      <c r="M550" s="8">
        <v>12369.0</v>
      </c>
      <c r="N550" s="7"/>
    </row>
    <row r="551" ht="12.75" customHeight="1">
      <c r="A551" s="3" t="s">
        <v>32</v>
      </c>
      <c r="B551" s="8">
        <v>16016.0</v>
      </c>
      <c r="C551" s="8">
        <v>14725.0</v>
      </c>
      <c r="D551" s="8">
        <v>17959.0</v>
      </c>
      <c r="E551" s="8">
        <v>17755.0</v>
      </c>
      <c r="F551" s="8">
        <v>15813.0</v>
      </c>
      <c r="G551" s="8">
        <v>25400.0</v>
      </c>
      <c r="H551" s="8">
        <v>12398.0</v>
      </c>
      <c r="I551" s="8">
        <v>16243.0</v>
      </c>
      <c r="J551" s="8">
        <v>22082.0</v>
      </c>
      <c r="K551" s="8">
        <v>9610.0</v>
      </c>
      <c r="L551" s="8">
        <v>13549.0</v>
      </c>
      <c r="M551" s="8">
        <v>12013.0</v>
      </c>
      <c r="N551" s="7"/>
    </row>
    <row r="552" ht="12.75" customHeight="1">
      <c r="A552" s="3" t="s">
        <v>33</v>
      </c>
      <c r="B552" s="8">
        <v>15849.0</v>
      </c>
      <c r="C552" s="8">
        <v>14432.0</v>
      </c>
      <c r="D552" s="8">
        <v>17620.0</v>
      </c>
      <c r="E552" s="8">
        <v>17441.0</v>
      </c>
      <c r="F552" s="8">
        <v>16942.0</v>
      </c>
      <c r="G552" s="8">
        <v>25195.0</v>
      </c>
      <c r="H552" s="8">
        <v>14619.0</v>
      </c>
      <c r="I552" s="8">
        <v>17582.0</v>
      </c>
      <c r="J552" s="8">
        <v>20644.0</v>
      </c>
      <c r="K552" s="8">
        <v>9584.0</v>
      </c>
      <c r="L552" s="8">
        <v>14090.0</v>
      </c>
      <c r="M552" s="8">
        <v>11814.0</v>
      </c>
      <c r="N552" s="7"/>
    </row>
    <row r="553" ht="12.75" customHeight="1">
      <c r="A553" s="3" t="s">
        <v>34</v>
      </c>
      <c r="B553" s="8">
        <v>15910.0</v>
      </c>
      <c r="C553" s="8">
        <v>13928.0</v>
      </c>
      <c r="D553" s="8">
        <v>15753.0</v>
      </c>
      <c r="E553" s="8">
        <v>17680.0</v>
      </c>
      <c r="F553" s="8">
        <v>18612.0</v>
      </c>
      <c r="G553" s="8">
        <v>25249.0</v>
      </c>
      <c r="H553" s="8">
        <v>14557.0</v>
      </c>
      <c r="I553" s="8">
        <v>18175.0</v>
      </c>
      <c r="J553" s="8">
        <v>20050.0</v>
      </c>
      <c r="K553" s="8">
        <v>9643.0</v>
      </c>
      <c r="L553" s="8">
        <v>14593.0</v>
      </c>
      <c r="M553" s="8">
        <v>11907.0</v>
      </c>
      <c r="N553" s="7"/>
    </row>
    <row r="554" ht="12.75" customHeight="1">
      <c r="A554" s="3" t="s">
        <v>35</v>
      </c>
      <c r="B554" s="8">
        <v>15928.0</v>
      </c>
      <c r="C554" s="8">
        <v>15773.0</v>
      </c>
      <c r="D554" s="8">
        <v>17711.0</v>
      </c>
      <c r="E554" s="8">
        <v>17736.0</v>
      </c>
      <c r="F554" s="8">
        <v>23109.0</v>
      </c>
      <c r="G554" s="8">
        <v>25475.0</v>
      </c>
      <c r="H554" s="8">
        <v>15828.0</v>
      </c>
      <c r="I554" s="8">
        <v>18110.0</v>
      </c>
      <c r="J554" s="8">
        <v>22152.0</v>
      </c>
      <c r="K554" s="8">
        <v>9760.0</v>
      </c>
      <c r="L554" s="8">
        <v>14554.0</v>
      </c>
      <c r="M554" s="8">
        <v>10272.0</v>
      </c>
      <c r="N554" s="7"/>
    </row>
    <row r="555" ht="12.75" customHeight="1">
      <c r="A555" s="3" t="s">
        <v>36</v>
      </c>
      <c r="B555" s="8">
        <v>15279.0</v>
      </c>
      <c r="C555" s="8">
        <v>14759.0</v>
      </c>
      <c r="D555" s="8">
        <v>16212.0</v>
      </c>
      <c r="E555" s="8">
        <v>17739.0</v>
      </c>
      <c r="F555" s="8">
        <v>23389.0</v>
      </c>
      <c r="G555" s="8">
        <v>25213.0</v>
      </c>
      <c r="H555" s="8">
        <v>16032.0</v>
      </c>
      <c r="I555" s="8">
        <v>18369.0</v>
      </c>
      <c r="J555" s="8">
        <v>21892.0</v>
      </c>
      <c r="K555" s="8">
        <v>12770.0</v>
      </c>
      <c r="L555" s="8">
        <v>16117.0</v>
      </c>
      <c r="M555" s="8">
        <v>10291.0</v>
      </c>
      <c r="N555" s="7"/>
    </row>
    <row r="556" ht="12.75" customHeight="1">
      <c r="A556" s="3" t="s">
        <v>37</v>
      </c>
      <c r="B556" s="8">
        <v>11513.0</v>
      </c>
      <c r="C556" s="8">
        <v>15381.0</v>
      </c>
      <c r="D556" s="8">
        <v>16356.0</v>
      </c>
      <c r="E556" s="8">
        <v>17753.0</v>
      </c>
      <c r="F556" s="8">
        <v>23506.0</v>
      </c>
      <c r="G556" s="8">
        <v>23271.0</v>
      </c>
      <c r="H556" s="8">
        <v>16544.0</v>
      </c>
      <c r="I556" s="8">
        <v>18375.0</v>
      </c>
      <c r="J556" s="8">
        <v>20873.0</v>
      </c>
      <c r="K556" s="8">
        <v>12560.0</v>
      </c>
      <c r="L556" s="8">
        <v>19988.0</v>
      </c>
      <c r="M556" s="8">
        <v>10334.0</v>
      </c>
      <c r="N556" s="7"/>
    </row>
    <row r="557" ht="12.75" customHeight="1">
      <c r="A557" s="3" t="s">
        <v>14</v>
      </c>
      <c r="B557" s="8">
        <v>11479.0</v>
      </c>
      <c r="C557" s="8">
        <v>15809.0</v>
      </c>
      <c r="D557" s="8">
        <v>19050.0</v>
      </c>
      <c r="E557" s="8">
        <v>17815.0</v>
      </c>
      <c r="F557" s="8">
        <v>23519.0</v>
      </c>
      <c r="G557" s="8">
        <v>23392.0</v>
      </c>
      <c r="H557" s="8">
        <v>20964.0</v>
      </c>
      <c r="I557" s="8">
        <v>18476.0</v>
      </c>
      <c r="J557" s="8">
        <v>20795.0</v>
      </c>
      <c r="K557" s="8">
        <v>11756.0</v>
      </c>
      <c r="L557" s="8">
        <v>21482.0</v>
      </c>
      <c r="M557" s="8">
        <v>10294.0</v>
      </c>
      <c r="N557" s="7"/>
    </row>
    <row r="558" ht="12.75" customHeight="1">
      <c r="A558" s="3" t="s">
        <v>15</v>
      </c>
      <c r="B558" s="8">
        <v>11351.0</v>
      </c>
      <c r="C558" s="8">
        <v>16867.0</v>
      </c>
      <c r="D558" s="8">
        <v>19058.0</v>
      </c>
      <c r="E558" s="8">
        <v>17735.0</v>
      </c>
      <c r="F558" s="8">
        <v>23455.0</v>
      </c>
      <c r="G558" s="8">
        <v>23223.0</v>
      </c>
      <c r="H558" s="8">
        <v>21799.0</v>
      </c>
      <c r="I558" s="8">
        <v>21157.0</v>
      </c>
      <c r="J558" s="8">
        <v>18302.0</v>
      </c>
      <c r="K558" s="8">
        <v>12922.0</v>
      </c>
      <c r="L558" s="8">
        <v>21348.0</v>
      </c>
      <c r="M558" s="8">
        <v>10187.0</v>
      </c>
      <c r="N558" s="7"/>
    </row>
    <row r="559" ht="12.75" customHeight="1">
      <c r="A559" s="3" t="s">
        <v>16</v>
      </c>
      <c r="B559" s="8">
        <v>9928.0</v>
      </c>
      <c r="C559" s="8">
        <v>15444.0</v>
      </c>
      <c r="D559" s="8">
        <v>19084.0</v>
      </c>
      <c r="E559" s="8">
        <v>17653.0</v>
      </c>
      <c r="F559" s="8">
        <v>23135.0</v>
      </c>
      <c r="G559" s="8">
        <v>21718.0</v>
      </c>
      <c r="H559" s="8">
        <v>21747.0</v>
      </c>
      <c r="I559" s="8">
        <v>24907.0</v>
      </c>
      <c r="J559" s="8">
        <v>16232.0</v>
      </c>
      <c r="K559" s="8">
        <v>13224.0</v>
      </c>
      <c r="L559" s="8">
        <v>20746.0</v>
      </c>
      <c r="M559" s="8">
        <v>12540.0</v>
      </c>
      <c r="N559" s="7"/>
    </row>
    <row r="560" ht="12.75" customHeight="1">
      <c r="A560" s="3" t="s">
        <v>17</v>
      </c>
      <c r="B560" s="8">
        <v>11222.0</v>
      </c>
      <c r="C560" s="8">
        <v>16047.0</v>
      </c>
      <c r="D560" s="8">
        <v>19045.0</v>
      </c>
      <c r="E560" s="8">
        <v>16594.0</v>
      </c>
      <c r="F560" s="8">
        <v>21066.0</v>
      </c>
      <c r="G560" s="8">
        <v>20953.0</v>
      </c>
      <c r="H560" s="8">
        <v>21173.0</v>
      </c>
      <c r="I560" s="8">
        <v>24987.0</v>
      </c>
      <c r="J560" s="8">
        <v>16914.0</v>
      </c>
      <c r="K560" s="8">
        <v>12914.0</v>
      </c>
      <c r="L560" s="8">
        <v>20939.0</v>
      </c>
      <c r="M560" s="8">
        <v>16699.0</v>
      </c>
      <c r="N560" s="7"/>
    </row>
    <row r="561" ht="12.75" customHeight="1">
      <c r="A561" s="3" t="s">
        <v>18</v>
      </c>
      <c r="B561" s="8">
        <v>11803.0</v>
      </c>
      <c r="C561" s="8">
        <v>16663.0</v>
      </c>
      <c r="D561" s="8">
        <v>19038.0</v>
      </c>
      <c r="E561" s="8">
        <v>16618.0</v>
      </c>
      <c r="F561" s="8">
        <v>20400.0</v>
      </c>
      <c r="G561" s="8">
        <v>21972.0</v>
      </c>
      <c r="H561" s="8">
        <v>20902.0</v>
      </c>
      <c r="I561" s="8">
        <v>23164.0</v>
      </c>
      <c r="J561" s="8">
        <v>20075.0</v>
      </c>
      <c r="K561" s="8">
        <v>12617.0</v>
      </c>
      <c r="L561" s="8">
        <v>22508.0</v>
      </c>
      <c r="M561" s="8">
        <v>16640.0</v>
      </c>
      <c r="N561" s="7"/>
    </row>
    <row r="562" ht="12.75" customHeight="1">
      <c r="A562" s="3" t="s">
        <v>19</v>
      </c>
      <c r="B562" s="8">
        <v>14544.0</v>
      </c>
      <c r="C562" s="8">
        <v>16174.0</v>
      </c>
      <c r="D562" s="8">
        <v>17691.0</v>
      </c>
      <c r="E562" s="8">
        <v>16631.0</v>
      </c>
      <c r="F562" s="8">
        <v>21865.0</v>
      </c>
      <c r="G562" s="8">
        <v>20798.0</v>
      </c>
      <c r="H562" s="8">
        <v>19339.0</v>
      </c>
      <c r="I562" s="8">
        <v>22941.0</v>
      </c>
      <c r="J562" s="8">
        <v>21125.0</v>
      </c>
      <c r="K562" s="8">
        <v>10914.0</v>
      </c>
      <c r="L562" s="8">
        <v>22431.0</v>
      </c>
      <c r="M562" s="8">
        <v>16586.0</v>
      </c>
      <c r="N562" s="7"/>
    </row>
    <row r="563" ht="12.75" customHeight="1">
      <c r="A563" s="3" t="s">
        <v>20</v>
      </c>
      <c r="B563" s="8">
        <v>14816.0</v>
      </c>
      <c r="C563" s="8">
        <v>13635.0</v>
      </c>
      <c r="D563" s="8">
        <v>16002.0</v>
      </c>
      <c r="E563" s="8">
        <v>17468.0</v>
      </c>
      <c r="F563" s="8">
        <v>21159.0</v>
      </c>
      <c r="G563" s="8">
        <v>17839.0</v>
      </c>
      <c r="H563" s="8">
        <v>18723.0</v>
      </c>
      <c r="I563" s="8">
        <v>22962.0</v>
      </c>
      <c r="J563" s="8">
        <v>20183.0</v>
      </c>
      <c r="K563" s="8">
        <v>10557.0</v>
      </c>
      <c r="L563" s="8">
        <v>22403.0</v>
      </c>
      <c r="M563" s="8">
        <v>16514.0</v>
      </c>
      <c r="N563" s="7"/>
    </row>
    <row r="564" ht="12.75" customHeight="1">
      <c r="A564" s="3" t="s">
        <v>21</v>
      </c>
      <c r="B564" s="8">
        <v>14789.0</v>
      </c>
      <c r="C564" s="8">
        <v>11693.0</v>
      </c>
      <c r="D564" s="8">
        <v>15795.0</v>
      </c>
      <c r="E564" s="8">
        <v>17572.0</v>
      </c>
      <c r="F564" s="8">
        <v>20273.0</v>
      </c>
      <c r="G564" s="8">
        <v>17025.0</v>
      </c>
      <c r="H564" s="8">
        <v>18874.0</v>
      </c>
      <c r="I564" s="8">
        <v>24694.0</v>
      </c>
      <c r="J564" s="8">
        <v>20256.0</v>
      </c>
      <c r="K564" s="8">
        <v>10494.0</v>
      </c>
      <c r="L564" s="8">
        <v>21220.0</v>
      </c>
      <c r="M564" s="8">
        <v>15261.0</v>
      </c>
      <c r="N564" s="7"/>
    </row>
    <row r="565" ht="12.75" customHeight="1">
      <c r="A565" s="3" t="s">
        <v>22</v>
      </c>
      <c r="B565" s="8">
        <v>14512.0</v>
      </c>
      <c r="C565" s="8">
        <v>11769.0</v>
      </c>
      <c r="D565" s="8">
        <v>15227.0</v>
      </c>
      <c r="E565" s="8">
        <v>17754.0</v>
      </c>
      <c r="F565" s="8">
        <v>18451.0</v>
      </c>
      <c r="G565" s="8">
        <v>16432.0</v>
      </c>
      <c r="H565" s="8">
        <v>19156.0</v>
      </c>
      <c r="I565" s="8">
        <v>25252.0</v>
      </c>
      <c r="J565" s="8">
        <v>19910.0</v>
      </c>
      <c r="K565" s="8">
        <v>11269.0</v>
      </c>
      <c r="L565" s="8">
        <v>19768.0</v>
      </c>
      <c r="M565" s="8">
        <v>11375.0</v>
      </c>
      <c r="N565" s="7"/>
    </row>
    <row r="566" ht="12.75" customHeight="1">
      <c r="A566" s="3" t="s">
        <v>23</v>
      </c>
      <c r="B566" s="8">
        <v>13099.0</v>
      </c>
      <c r="C566" s="8">
        <v>10266.0</v>
      </c>
      <c r="D566" s="8">
        <v>11332.0</v>
      </c>
      <c r="E566" s="8">
        <v>18079.0</v>
      </c>
      <c r="F566" s="8">
        <v>13961.0</v>
      </c>
      <c r="G566" s="8">
        <v>14701.0</v>
      </c>
      <c r="H566" s="8">
        <v>18269.0</v>
      </c>
      <c r="I566" s="8">
        <v>24340.0</v>
      </c>
      <c r="J566" s="8">
        <v>18850.0</v>
      </c>
      <c r="K566" s="8">
        <v>8073.0</v>
      </c>
      <c r="L566" s="8">
        <v>16938.0</v>
      </c>
      <c r="M566" s="8">
        <v>15635.0</v>
      </c>
      <c r="N566" s="7"/>
    </row>
    <row r="567" ht="12.75" customHeight="1">
      <c r="A567" s="3" t="s">
        <v>24</v>
      </c>
      <c r="B567" s="8">
        <v>13421.0</v>
      </c>
      <c r="C567" s="8">
        <v>10719.0</v>
      </c>
      <c r="D567" s="8">
        <v>12631.0</v>
      </c>
      <c r="E567" s="8">
        <v>17952.0</v>
      </c>
      <c r="F567" s="8">
        <v>12966.0</v>
      </c>
      <c r="G567" s="8">
        <v>14721.0</v>
      </c>
      <c r="H567" s="8">
        <v>16627.0</v>
      </c>
      <c r="I567" s="8">
        <v>21559.0</v>
      </c>
      <c r="J567" s="8">
        <v>20104.0</v>
      </c>
      <c r="K567" s="8">
        <v>7967.0</v>
      </c>
      <c r="L567" s="8">
        <v>14893.0</v>
      </c>
      <c r="M567" s="8">
        <v>10922.0</v>
      </c>
      <c r="N567" s="7"/>
    </row>
    <row r="568" ht="12.75" customHeight="1">
      <c r="A568" s="3" t="s">
        <v>25</v>
      </c>
      <c r="B568" s="8">
        <v>12524.0</v>
      </c>
      <c r="C568" s="8">
        <v>12022.0</v>
      </c>
      <c r="D568" s="8">
        <v>12840.0</v>
      </c>
      <c r="E568" s="8">
        <v>17879.0</v>
      </c>
      <c r="F568" s="8">
        <v>12885.0</v>
      </c>
      <c r="G568" s="8">
        <v>18188.0</v>
      </c>
      <c r="H568" s="8">
        <v>16654.0</v>
      </c>
      <c r="I568" s="8">
        <v>23882.0</v>
      </c>
      <c r="J568" s="8">
        <v>20750.0</v>
      </c>
      <c r="K568" s="8">
        <v>7983.0</v>
      </c>
      <c r="L568" s="8">
        <v>15371.0</v>
      </c>
      <c r="M568" s="8">
        <v>10567.0</v>
      </c>
      <c r="N568" s="7"/>
    </row>
    <row r="569" ht="12.75" customHeight="1">
      <c r="A569" s="3" t="s">
        <v>26</v>
      </c>
      <c r="B569" s="8">
        <v>11309.0</v>
      </c>
      <c r="C569" s="8">
        <v>12001.0</v>
      </c>
      <c r="D569" s="8">
        <v>15985.0</v>
      </c>
      <c r="E569" s="8">
        <v>17897.0</v>
      </c>
      <c r="F569" s="8">
        <v>13341.0</v>
      </c>
      <c r="G569" s="8">
        <v>21271.0</v>
      </c>
      <c r="H569" s="8">
        <v>16365.0</v>
      </c>
      <c r="I569" s="8">
        <v>23919.0</v>
      </c>
      <c r="J569" s="8">
        <v>20729.0</v>
      </c>
      <c r="K569" s="8">
        <v>8494.0</v>
      </c>
      <c r="L569" s="8">
        <v>14798.0</v>
      </c>
      <c r="M569" s="8">
        <v>12748.0</v>
      </c>
      <c r="N569" s="7"/>
    </row>
    <row r="570" ht="12.75" customHeight="1">
      <c r="A570" s="3" t="s">
        <v>27</v>
      </c>
      <c r="B570" s="8">
        <v>11299.0</v>
      </c>
      <c r="C570" s="8">
        <v>11862.0</v>
      </c>
      <c r="D570" s="8">
        <v>16186.0</v>
      </c>
      <c r="E570" s="8">
        <v>17732.0</v>
      </c>
      <c r="F570" s="8">
        <v>14556.0</v>
      </c>
      <c r="G570" s="8">
        <v>22880.0</v>
      </c>
      <c r="H570" s="8">
        <v>16109.0</v>
      </c>
      <c r="I570" s="8">
        <v>21472.0</v>
      </c>
      <c r="J570" s="8">
        <v>20340.0</v>
      </c>
      <c r="K570" s="8">
        <v>11473.0</v>
      </c>
      <c r="L570" s="8">
        <v>14582.0</v>
      </c>
      <c r="M570" s="8">
        <v>15540.0</v>
      </c>
      <c r="N570" s="7"/>
    </row>
    <row r="571" ht="12.75" customHeight="1">
      <c r="A571" s="3" t="s">
        <v>28</v>
      </c>
      <c r="B571" s="8">
        <v>13975.0</v>
      </c>
      <c r="C571" s="8">
        <v>12124.0</v>
      </c>
      <c r="D571" s="8">
        <v>16968.0</v>
      </c>
      <c r="E571" s="8">
        <v>17832.0</v>
      </c>
      <c r="F571" s="8">
        <v>14587.0</v>
      </c>
      <c r="G571" s="8">
        <v>23273.0</v>
      </c>
      <c r="H571" s="8">
        <v>16385.0</v>
      </c>
      <c r="I571" s="8">
        <v>21680.0</v>
      </c>
      <c r="J571" s="8">
        <v>20468.0</v>
      </c>
      <c r="K571" s="8">
        <v>11615.0</v>
      </c>
      <c r="L571" s="8">
        <v>14941.0</v>
      </c>
      <c r="M571" s="8">
        <v>15647.0</v>
      </c>
      <c r="N571" s="7"/>
    </row>
    <row r="572" ht="12.75" customHeight="1">
      <c r="A572" s="3" t="s">
        <v>29</v>
      </c>
      <c r="B572" s="8">
        <v>15856.0</v>
      </c>
      <c r="C572" s="8">
        <v>15469.0</v>
      </c>
      <c r="D572" s="8">
        <v>14448.0</v>
      </c>
      <c r="E572" s="8">
        <v>17361.0</v>
      </c>
      <c r="F572" s="8">
        <v>14719.0</v>
      </c>
      <c r="G572" s="8">
        <v>23165.0</v>
      </c>
      <c r="H572" s="8">
        <v>19693.0</v>
      </c>
      <c r="I572" s="8">
        <v>23077.0</v>
      </c>
      <c r="J572" s="8">
        <v>15302.0</v>
      </c>
      <c r="K572" s="8">
        <v>11563.0</v>
      </c>
      <c r="L572" s="8">
        <v>20959.0</v>
      </c>
      <c r="M572" s="8">
        <v>15677.0</v>
      </c>
      <c r="N572" s="7"/>
    </row>
    <row r="573" ht="12.75" customHeight="1">
      <c r="A573" s="3" t="s">
        <v>30</v>
      </c>
      <c r="B573" s="8">
        <v>15840.0</v>
      </c>
      <c r="C573" s="8">
        <v>15364.0</v>
      </c>
      <c r="D573" s="8">
        <v>14880.0</v>
      </c>
      <c r="E573" s="8">
        <v>17797.0</v>
      </c>
      <c r="F573" s="8">
        <v>15130.0</v>
      </c>
      <c r="G573" s="8">
        <v>23091.0</v>
      </c>
      <c r="H573" s="8">
        <v>19265.0</v>
      </c>
      <c r="I573" s="8">
        <v>24786.0</v>
      </c>
      <c r="J573" s="8">
        <v>14043.0</v>
      </c>
      <c r="K573" s="8">
        <v>11677.0</v>
      </c>
      <c r="L573" s="8">
        <v>21033.0</v>
      </c>
      <c r="M573" s="8">
        <v>15049.0</v>
      </c>
      <c r="N573" s="7"/>
    </row>
    <row r="574" ht="12.75" customHeight="1">
      <c r="A574" s="3" t="s">
        <v>31</v>
      </c>
      <c r="B574" s="8">
        <v>15769.0</v>
      </c>
      <c r="C574" s="8">
        <v>15411.0</v>
      </c>
      <c r="D574" s="8">
        <v>17458.0</v>
      </c>
      <c r="E574" s="8">
        <v>17782.0</v>
      </c>
      <c r="F574" s="8">
        <v>20385.0</v>
      </c>
      <c r="G574" s="8">
        <v>25057.0</v>
      </c>
      <c r="H574" s="8">
        <v>19949.0</v>
      </c>
      <c r="I574" s="8">
        <v>25125.0</v>
      </c>
      <c r="J574" s="8">
        <v>13956.0</v>
      </c>
      <c r="K574" s="8">
        <v>11540.0</v>
      </c>
      <c r="L574" s="8">
        <v>22205.0</v>
      </c>
      <c r="M574" s="8">
        <v>17103.0</v>
      </c>
      <c r="N574" s="7"/>
    </row>
    <row r="575" ht="12.75" customHeight="1">
      <c r="A575" s="3" t="s">
        <v>32</v>
      </c>
      <c r="B575" s="8">
        <v>15771.0</v>
      </c>
      <c r="C575" s="8">
        <v>15908.0</v>
      </c>
      <c r="D575" s="8">
        <v>17231.0</v>
      </c>
      <c r="E575" s="8">
        <v>17117.0</v>
      </c>
      <c r="F575" s="8">
        <v>21429.0</v>
      </c>
      <c r="G575" s="8">
        <v>24903.0</v>
      </c>
      <c r="H575" s="8">
        <v>20727.0</v>
      </c>
      <c r="I575" s="8">
        <v>25058.0</v>
      </c>
      <c r="J575" s="8">
        <v>16706.0</v>
      </c>
      <c r="K575" s="8">
        <v>11589.0</v>
      </c>
      <c r="L575" s="8">
        <v>22879.0</v>
      </c>
      <c r="M575" s="8">
        <v>16817.0</v>
      </c>
      <c r="N575" s="7"/>
    </row>
    <row r="576" ht="12.75" customHeight="1">
      <c r="A576" s="3" t="s">
        <v>33</v>
      </c>
      <c r="B576" s="8">
        <v>15678.0</v>
      </c>
      <c r="C576" s="8">
        <v>16496.0</v>
      </c>
      <c r="D576" s="8">
        <v>16754.0</v>
      </c>
      <c r="E576" s="8">
        <v>16312.0</v>
      </c>
      <c r="F576" s="8">
        <v>23081.0</v>
      </c>
      <c r="G576" s="8">
        <v>24532.0</v>
      </c>
      <c r="H576" s="8">
        <v>19543.0</v>
      </c>
      <c r="I576" s="8">
        <v>24866.0</v>
      </c>
      <c r="J576" s="8">
        <v>20196.0</v>
      </c>
      <c r="K576" s="8">
        <v>11354.0</v>
      </c>
      <c r="L576" s="8">
        <v>22226.0</v>
      </c>
      <c r="M576" s="8">
        <v>16572.0</v>
      </c>
      <c r="N576" s="7"/>
    </row>
    <row r="577" ht="12.75" customHeight="1">
      <c r="A577" s="3" t="s">
        <v>34</v>
      </c>
      <c r="B577" s="8">
        <v>15784.0</v>
      </c>
      <c r="C577" s="8">
        <v>16542.0</v>
      </c>
      <c r="D577" s="8">
        <v>15928.0</v>
      </c>
      <c r="E577" s="8">
        <v>16400.0</v>
      </c>
      <c r="F577" s="8">
        <v>23450.0</v>
      </c>
      <c r="G577" s="8">
        <v>24754.0</v>
      </c>
      <c r="H577" s="8">
        <v>19741.0</v>
      </c>
      <c r="I577" s="8">
        <v>23650.0</v>
      </c>
      <c r="J577" s="8">
        <v>20690.0</v>
      </c>
      <c r="K577" s="8">
        <v>11439.0</v>
      </c>
      <c r="L577" s="8">
        <v>21794.0</v>
      </c>
      <c r="M577" s="8">
        <v>16721.0</v>
      </c>
      <c r="N577" s="7"/>
    </row>
    <row r="578" ht="12.75" customHeight="1">
      <c r="A578" s="3" t="s">
        <v>35</v>
      </c>
      <c r="B578" s="8">
        <v>15128.0</v>
      </c>
      <c r="C578" s="8">
        <v>16626.0</v>
      </c>
      <c r="D578" s="8">
        <v>16034.0</v>
      </c>
      <c r="E578" s="8">
        <v>16543.0</v>
      </c>
      <c r="F578" s="8">
        <v>23670.0</v>
      </c>
      <c r="G578" s="8">
        <v>24863.0</v>
      </c>
      <c r="H578" s="8">
        <v>20505.0</v>
      </c>
      <c r="I578" s="8">
        <v>21376.0</v>
      </c>
      <c r="J578" s="8">
        <v>20801.0</v>
      </c>
      <c r="K578" s="8">
        <v>10774.0</v>
      </c>
      <c r="L578" s="8">
        <v>21388.0</v>
      </c>
      <c r="M578" s="8">
        <v>13439.0</v>
      </c>
      <c r="N578" s="7"/>
    </row>
    <row r="579" ht="12.75" customHeight="1">
      <c r="A579" s="3" t="s">
        <v>36</v>
      </c>
      <c r="B579" s="8">
        <v>13319.0</v>
      </c>
      <c r="C579" s="8">
        <v>16671.0</v>
      </c>
      <c r="D579" s="8">
        <v>13140.0</v>
      </c>
      <c r="E579" s="8">
        <v>16967.0</v>
      </c>
      <c r="F579" s="8">
        <v>24247.0</v>
      </c>
      <c r="G579" s="8">
        <v>24232.0</v>
      </c>
      <c r="H579" s="8">
        <v>20128.0</v>
      </c>
      <c r="I579" s="8">
        <v>22563.0</v>
      </c>
      <c r="J579" s="8">
        <v>20795.0</v>
      </c>
      <c r="K579" s="8">
        <v>9576.0</v>
      </c>
      <c r="L579" s="8">
        <v>21201.0</v>
      </c>
      <c r="M579" s="8">
        <v>15782.0</v>
      </c>
      <c r="N579" s="7"/>
    </row>
    <row r="580" ht="12.75" customHeight="1">
      <c r="A580" s="3" t="s">
        <v>37</v>
      </c>
      <c r="B580" s="8">
        <v>12718.0</v>
      </c>
      <c r="C580" s="8">
        <v>16613.0</v>
      </c>
      <c r="D580" s="8">
        <v>12417.0</v>
      </c>
      <c r="E580" s="8">
        <v>16753.0</v>
      </c>
      <c r="F580" s="8">
        <v>21986.0</v>
      </c>
      <c r="G580" s="8">
        <v>21431.0</v>
      </c>
      <c r="H580" s="8">
        <v>20146.0</v>
      </c>
      <c r="I580" s="8">
        <v>25044.0</v>
      </c>
      <c r="J580" s="8">
        <v>20706.0</v>
      </c>
      <c r="K580" s="8">
        <v>9500.0</v>
      </c>
      <c r="L580" s="8">
        <v>22740.0</v>
      </c>
      <c r="M580" s="8">
        <v>15584.0</v>
      </c>
      <c r="N580" s="7"/>
    </row>
    <row r="581" ht="12.75" customHeight="1">
      <c r="A581" s="3" t="s">
        <v>14</v>
      </c>
      <c r="B581" s="8">
        <v>12772.0</v>
      </c>
      <c r="C581" s="8">
        <v>15627.0</v>
      </c>
      <c r="D581" s="8">
        <v>15674.0</v>
      </c>
      <c r="E581" s="8">
        <v>17943.0</v>
      </c>
      <c r="F581" s="8">
        <v>19214.0</v>
      </c>
      <c r="G581" s="8">
        <v>18419.0</v>
      </c>
      <c r="H581" s="8">
        <v>19615.0</v>
      </c>
      <c r="I581" s="8">
        <v>25063.0</v>
      </c>
      <c r="J581" s="8">
        <v>20779.0</v>
      </c>
      <c r="K581" s="8">
        <v>9226.0</v>
      </c>
      <c r="L581" s="8">
        <v>22295.0</v>
      </c>
      <c r="M581" s="8">
        <v>14550.0</v>
      </c>
      <c r="N581" s="7"/>
    </row>
    <row r="582" ht="12.75" customHeight="1">
      <c r="A582" s="3" t="s">
        <v>15</v>
      </c>
      <c r="B582" s="8">
        <v>13616.0</v>
      </c>
      <c r="C582" s="8">
        <v>15394.0</v>
      </c>
      <c r="D582" s="8">
        <v>18016.0</v>
      </c>
      <c r="E582" s="8">
        <v>17839.0</v>
      </c>
      <c r="F582" s="8">
        <v>20296.0</v>
      </c>
      <c r="G582" s="8">
        <v>18504.0</v>
      </c>
      <c r="H582" s="8">
        <v>16870.0</v>
      </c>
      <c r="I582" s="8">
        <v>25123.0</v>
      </c>
      <c r="J582" s="8">
        <v>21003.0</v>
      </c>
      <c r="K582" s="8">
        <v>9230.0</v>
      </c>
      <c r="L582" s="8">
        <v>21703.0</v>
      </c>
      <c r="M582" s="8">
        <v>13298.0</v>
      </c>
      <c r="N582" s="7"/>
    </row>
    <row r="583" ht="12.75" customHeight="1">
      <c r="A583" s="3" t="s">
        <v>16</v>
      </c>
      <c r="B583" s="8">
        <v>13713.0</v>
      </c>
      <c r="C583" s="8">
        <v>15263.0</v>
      </c>
      <c r="D583" s="8">
        <v>17041.0</v>
      </c>
      <c r="E583" s="8">
        <v>17860.0</v>
      </c>
      <c r="F583" s="8">
        <v>20383.0</v>
      </c>
      <c r="G583" s="8">
        <v>18589.0</v>
      </c>
      <c r="H583" s="8">
        <v>14639.0</v>
      </c>
      <c r="I583" s="8">
        <v>25029.0</v>
      </c>
      <c r="J583" s="8">
        <v>20788.0</v>
      </c>
      <c r="K583" s="8">
        <v>13137.0</v>
      </c>
      <c r="L583" s="8">
        <v>21583.0</v>
      </c>
      <c r="M583" s="8">
        <v>14216.0</v>
      </c>
      <c r="N583" s="7"/>
    </row>
    <row r="584" ht="12.75" customHeight="1">
      <c r="A584" s="3" t="s">
        <v>17</v>
      </c>
      <c r="B584" s="8">
        <v>13469.0</v>
      </c>
      <c r="C584" s="8">
        <v>15354.0</v>
      </c>
      <c r="D584" s="8">
        <v>16996.0</v>
      </c>
      <c r="E584" s="8">
        <v>17813.0</v>
      </c>
      <c r="F584" s="8">
        <v>20113.0</v>
      </c>
      <c r="G584" s="8">
        <v>23627.0</v>
      </c>
      <c r="H584" s="8">
        <v>15594.0</v>
      </c>
      <c r="I584" s="8">
        <v>25109.0</v>
      </c>
      <c r="J584" s="8">
        <v>20655.0</v>
      </c>
      <c r="K584" s="8">
        <v>14013.0</v>
      </c>
      <c r="L584" s="8">
        <v>22624.0</v>
      </c>
      <c r="M584" s="8">
        <v>10704.0</v>
      </c>
      <c r="N584" s="7"/>
    </row>
    <row r="585" ht="12.75" customHeight="1">
      <c r="A585" s="3" t="s">
        <v>18</v>
      </c>
      <c r="B585" s="8">
        <v>10649.0</v>
      </c>
      <c r="C585" s="8">
        <v>15296.0</v>
      </c>
      <c r="D585" s="8">
        <v>19027.0</v>
      </c>
      <c r="E585" s="8">
        <v>17810.0</v>
      </c>
      <c r="F585" s="8">
        <v>19544.0</v>
      </c>
      <c r="G585" s="8">
        <v>24162.0</v>
      </c>
      <c r="H585" s="8">
        <v>15955.0</v>
      </c>
      <c r="I585" s="8">
        <v>25164.0</v>
      </c>
      <c r="J585" s="8">
        <v>19846.0</v>
      </c>
      <c r="K585" s="8">
        <v>14040.0</v>
      </c>
      <c r="L585" s="8">
        <v>22196.0</v>
      </c>
      <c r="M585" s="8">
        <v>10470.0</v>
      </c>
      <c r="N585" s="7"/>
    </row>
    <row r="586" ht="12.75" customHeight="1">
      <c r="A586" s="3" t="s">
        <v>19</v>
      </c>
      <c r="B586" s="8">
        <v>9535.0</v>
      </c>
      <c r="C586" s="8">
        <v>15361.0</v>
      </c>
      <c r="D586" s="8">
        <v>19047.0</v>
      </c>
      <c r="E586" s="8">
        <v>17718.0</v>
      </c>
      <c r="F586" s="8">
        <v>19911.0</v>
      </c>
      <c r="G586" s="8">
        <v>25322.0</v>
      </c>
      <c r="H586" s="8">
        <v>16077.0</v>
      </c>
      <c r="I586" s="8">
        <v>25018.0</v>
      </c>
      <c r="J586" s="8">
        <v>19251.0</v>
      </c>
      <c r="K586" s="8">
        <v>13314.0</v>
      </c>
      <c r="L586" s="8">
        <v>19692.0</v>
      </c>
      <c r="M586" s="8">
        <v>13540.0</v>
      </c>
      <c r="N586" s="7"/>
    </row>
    <row r="587" ht="12.75" customHeight="1">
      <c r="A587" s="3" t="s">
        <v>20</v>
      </c>
      <c r="B587" s="8">
        <v>8856.0</v>
      </c>
      <c r="C587" s="8">
        <v>15206.0</v>
      </c>
      <c r="D587" s="8">
        <v>18087.0</v>
      </c>
      <c r="E587" s="8">
        <v>15962.0</v>
      </c>
      <c r="F587" s="8">
        <v>18203.0</v>
      </c>
      <c r="G587" s="8">
        <v>25259.0</v>
      </c>
      <c r="H587" s="8">
        <v>19374.0</v>
      </c>
      <c r="I587" s="8">
        <v>25031.0</v>
      </c>
      <c r="J587" s="8">
        <v>19361.0</v>
      </c>
      <c r="K587" s="8">
        <v>12668.0</v>
      </c>
      <c r="L587" s="8">
        <v>16362.0</v>
      </c>
      <c r="M587" s="8">
        <v>12349.0</v>
      </c>
      <c r="N587" s="7"/>
    </row>
    <row r="588" ht="12.75" customHeight="1">
      <c r="A588" s="3" t="s">
        <v>21</v>
      </c>
      <c r="B588" s="8">
        <v>8726.0</v>
      </c>
      <c r="C588" s="8">
        <v>16121.0</v>
      </c>
      <c r="D588" s="8">
        <v>16806.0</v>
      </c>
      <c r="E588" s="8">
        <v>15844.0</v>
      </c>
      <c r="F588" s="8">
        <v>19551.0</v>
      </c>
      <c r="G588" s="8">
        <v>24802.0</v>
      </c>
      <c r="H588" s="8">
        <v>19959.0</v>
      </c>
      <c r="I588" s="8">
        <v>24972.0</v>
      </c>
      <c r="J588" s="8">
        <v>19333.0</v>
      </c>
      <c r="K588" s="8">
        <v>10951.0</v>
      </c>
      <c r="L588" s="8">
        <v>16087.0</v>
      </c>
      <c r="M588" s="8">
        <v>13825.0</v>
      </c>
      <c r="N588" s="7"/>
    </row>
    <row r="589" ht="12.75" customHeight="1">
      <c r="A589" s="3" t="s">
        <v>22</v>
      </c>
      <c r="B589" s="8">
        <v>8800.0</v>
      </c>
      <c r="C589" s="8">
        <v>11714.0</v>
      </c>
      <c r="D589" s="8">
        <v>14089.0</v>
      </c>
      <c r="E589" s="8">
        <v>16106.0</v>
      </c>
      <c r="F589" s="8">
        <v>19482.0</v>
      </c>
      <c r="G589" s="8">
        <v>25042.0</v>
      </c>
      <c r="H589" s="8">
        <v>18597.0</v>
      </c>
      <c r="I589" s="8">
        <v>19897.0</v>
      </c>
      <c r="J589" s="8">
        <v>19213.0</v>
      </c>
      <c r="K589" s="8">
        <v>9044.0</v>
      </c>
      <c r="L589" s="8">
        <v>16252.0</v>
      </c>
      <c r="M589" s="8">
        <v>13862.0</v>
      </c>
      <c r="N589" s="7"/>
    </row>
    <row r="590" ht="12.75" customHeight="1">
      <c r="A590" s="3" t="s">
        <v>23</v>
      </c>
      <c r="B590" s="8">
        <v>8979.0</v>
      </c>
      <c r="C590" s="8">
        <v>13185.0</v>
      </c>
      <c r="D590" s="8">
        <v>14131.0</v>
      </c>
      <c r="E590" s="8">
        <v>15859.0</v>
      </c>
      <c r="F590" s="8">
        <v>16800.0</v>
      </c>
      <c r="G590" s="8">
        <v>23456.0</v>
      </c>
      <c r="H590" s="8">
        <v>18651.0</v>
      </c>
      <c r="I590" s="8">
        <v>18018.0</v>
      </c>
      <c r="J590" s="8">
        <v>18204.0</v>
      </c>
      <c r="K590" s="8">
        <v>9290.0</v>
      </c>
      <c r="L590" s="8">
        <v>16550.0</v>
      </c>
      <c r="M590" s="8">
        <v>11473.0</v>
      </c>
      <c r="N590" s="7"/>
    </row>
    <row r="591" ht="12.75" customHeight="1">
      <c r="A591" s="3" t="s">
        <v>24</v>
      </c>
      <c r="B591" s="8">
        <v>8920.0</v>
      </c>
      <c r="C591" s="8">
        <v>11867.0</v>
      </c>
      <c r="D591" s="8">
        <v>14326.0</v>
      </c>
      <c r="E591" s="8">
        <v>15099.0</v>
      </c>
      <c r="F591" s="8">
        <v>14063.0</v>
      </c>
      <c r="G591" s="8">
        <v>23349.0</v>
      </c>
      <c r="H591" s="8">
        <v>19083.0</v>
      </c>
      <c r="I591" s="8">
        <v>15059.0</v>
      </c>
      <c r="J591" s="8">
        <v>17460.0</v>
      </c>
      <c r="K591" s="8">
        <v>9271.0</v>
      </c>
      <c r="L591" s="8">
        <v>19951.0</v>
      </c>
      <c r="M591" s="8">
        <v>8787.0</v>
      </c>
      <c r="N591" s="7"/>
    </row>
    <row r="592" ht="12.75" customHeight="1">
      <c r="A592" s="3" t="s">
        <v>25</v>
      </c>
      <c r="B592" s="8">
        <v>8966.0</v>
      </c>
      <c r="C592" s="8">
        <v>11859.0</v>
      </c>
      <c r="D592" s="8">
        <v>14651.0</v>
      </c>
      <c r="E592" s="8">
        <v>15105.0</v>
      </c>
      <c r="F592" s="8">
        <v>12294.0</v>
      </c>
      <c r="G592" s="8">
        <v>23351.0</v>
      </c>
      <c r="H592" s="8">
        <v>18653.0</v>
      </c>
      <c r="I592" s="8">
        <v>14390.0</v>
      </c>
      <c r="J592" s="8">
        <v>20582.0</v>
      </c>
      <c r="K592" s="8">
        <v>8250.0</v>
      </c>
      <c r="L592" s="8">
        <v>20158.0</v>
      </c>
      <c r="M592" s="8">
        <v>6052.0</v>
      </c>
      <c r="N592" s="7"/>
    </row>
    <row r="593" ht="12.75" customHeight="1">
      <c r="A593" s="3" t="s">
        <v>26</v>
      </c>
      <c r="B593" s="8">
        <v>9128.0</v>
      </c>
      <c r="C593" s="8">
        <v>11889.0</v>
      </c>
      <c r="D593" s="8">
        <v>18390.0</v>
      </c>
      <c r="E593" s="8">
        <v>15047.0</v>
      </c>
      <c r="F593" s="8">
        <v>10692.0</v>
      </c>
      <c r="G593" s="8">
        <v>20767.0</v>
      </c>
      <c r="H593" s="8">
        <v>16145.0</v>
      </c>
      <c r="I593" s="8">
        <v>15240.0</v>
      </c>
      <c r="J593" s="8">
        <v>20482.0</v>
      </c>
      <c r="K593" s="8">
        <v>8491.0</v>
      </c>
      <c r="L593" s="8">
        <v>20539.0</v>
      </c>
      <c r="M593" s="8">
        <v>5809.0</v>
      </c>
      <c r="N593" s="7"/>
    </row>
    <row r="594" ht="12.75" customHeight="1">
      <c r="A594" s="3" t="s">
        <v>27</v>
      </c>
      <c r="B594" s="8">
        <v>9132.0</v>
      </c>
      <c r="C594" s="8">
        <v>11786.0</v>
      </c>
      <c r="D594" s="8">
        <v>18906.0</v>
      </c>
      <c r="E594" s="8">
        <v>14819.0</v>
      </c>
      <c r="F594" s="8">
        <v>10535.0</v>
      </c>
      <c r="G594" s="8">
        <v>21811.0</v>
      </c>
      <c r="H594" s="8">
        <v>14867.0</v>
      </c>
      <c r="I594" s="8">
        <v>19236.0</v>
      </c>
      <c r="J594" s="8">
        <v>20285.0</v>
      </c>
      <c r="K594" s="8">
        <v>9033.0</v>
      </c>
      <c r="L594" s="8">
        <v>21074.0</v>
      </c>
      <c r="M594" s="8">
        <v>5714.0</v>
      </c>
      <c r="N594" s="7"/>
    </row>
    <row r="595" ht="12.75" customHeight="1">
      <c r="A595" s="3" t="s">
        <v>28</v>
      </c>
      <c r="B595" s="8">
        <v>13349.0</v>
      </c>
      <c r="C595" s="8">
        <v>11808.0</v>
      </c>
      <c r="D595" s="8">
        <v>17454.0</v>
      </c>
      <c r="E595" s="8">
        <v>15107.0</v>
      </c>
      <c r="F595" s="8">
        <v>10537.0</v>
      </c>
      <c r="G595" s="8">
        <v>21962.0</v>
      </c>
      <c r="H595" s="8">
        <v>16762.0</v>
      </c>
      <c r="I595" s="8">
        <v>19892.0</v>
      </c>
      <c r="J595" s="8">
        <v>20247.0</v>
      </c>
      <c r="K595" s="8">
        <v>9050.0</v>
      </c>
      <c r="L595" s="8">
        <v>21081.0</v>
      </c>
      <c r="M595" s="8">
        <v>5724.0</v>
      </c>
      <c r="N595" s="7"/>
    </row>
    <row r="596" ht="12.75" customHeight="1">
      <c r="A596" s="3" t="s">
        <v>29</v>
      </c>
      <c r="B596" s="8">
        <v>13149.0</v>
      </c>
      <c r="C596" s="8">
        <v>11809.0</v>
      </c>
      <c r="D596" s="8">
        <v>17364.0</v>
      </c>
      <c r="E596" s="8">
        <v>15712.0</v>
      </c>
      <c r="F596" s="8">
        <v>10642.0</v>
      </c>
      <c r="G596" s="8">
        <v>22309.0</v>
      </c>
      <c r="H596" s="8">
        <v>21076.0</v>
      </c>
      <c r="I596" s="8">
        <v>21729.0</v>
      </c>
      <c r="J596" s="8">
        <v>19716.0</v>
      </c>
      <c r="K596" s="8">
        <v>10416.0</v>
      </c>
      <c r="L596" s="8">
        <v>21400.0</v>
      </c>
      <c r="M596" s="8">
        <v>5859.0</v>
      </c>
      <c r="N596" s="7"/>
    </row>
    <row r="597" ht="12.75" customHeight="1">
      <c r="A597" s="3" t="s">
        <v>30</v>
      </c>
      <c r="B597" s="8">
        <v>11830.0</v>
      </c>
      <c r="C597" s="8">
        <v>11753.0</v>
      </c>
      <c r="D597" s="8">
        <v>17996.0</v>
      </c>
      <c r="E597" s="8">
        <v>16264.0</v>
      </c>
      <c r="F597" s="8">
        <v>10953.0</v>
      </c>
      <c r="G597" s="8">
        <v>23242.0</v>
      </c>
      <c r="H597" s="8">
        <v>21698.0</v>
      </c>
      <c r="I597" s="8">
        <v>23154.0</v>
      </c>
      <c r="J597" s="8">
        <v>19073.0</v>
      </c>
      <c r="K597" s="8">
        <v>10437.0</v>
      </c>
      <c r="L597" s="8">
        <v>21218.0</v>
      </c>
      <c r="M597" s="8">
        <v>7415.0</v>
      </c>
      <c r="N597" s="7"/>
    </row>
    <row r="598" ht="12.75" customHeight="1">
      <c r="A598" s="3" t="s">
        <v>31</v>
      </c>
      <c r="B598" s="8">
        <v>11707.0</v>
      </c>
      <c r="C598" s="8">
        <v>11758.0</v>
      </c>
      <c r="D598" s="8">
        <v>17953.0</v>
      </c>
      <c r="E598" s="8">
        <v>16347.0</v>
      </c>
      <c r="F598" s="8">
        <v>15068.0</v>
      </c>
      <c r="G598" s="8">
        <v>23524.0</v>
      </c>
      <c r="H598" s="8">
        <v>22728.0</v>
      </c>
      <c r="I598" s="8">
        <v>23190.0</v>
      </c>
      <c r="J598" s="8">
        <v>18955.0</v>
      </c>
      <c r="K598" s="8">
        <v>8634.0</v>
      </c>
      <c r="L598" s="8">
        <v>21394.0</v>
      </c>
      <c r="M598" s="8">
        <v>11813.0</v>
      </c>
      <c r="N598" s="7"/>
    </row>
    <row r="599" ht="12.75" customHeight="1">
      <c r="A599" s="3" t="s">
        <v>32</v>
      </c>
      <c r="B599" s="8">
        <v>10027.0</v>
      </c>
      <c r="C599" s="8">
        <v>11762.0</v>
      </c>
      <c r="D599" s="8">
        <v>17121.0</v>
      </c>
      <c r="E599" s="8">
        <v>16083.0</v>
      </c>
      <c r="F599" s="8">
        <v>17076.0</v>
      </c>
      <c r="G599" s="8">
        <v>24239.0</v>
      </c>
      <c r="H599" s="8">
        <v>22403.0</v>
      </c>
      <c r="I599" s="8">
        <v>22949.0</v>
      </c>
      <c r="J599" s="8">
        <v>17993.0</v>
      </c>
      <c r="K599" s="8">
        <v>7974.0</v>
      </c>
      <c r="L599" s="8">
        <v>21305.0</v>
      </c>
      <c r="M599" s="8">
        <v>13786.0</v>
      </c>
      <c r="N599" s="7"/>
    </row>
    <row r="600" ht="12.75" customHeight="1">
      <c r="A600" s="3" t="s">
        <v>33</v>
      </c>
      <c r="B600" s="8">
        <v>8808.0</v>
      </c>
      <c r="C600" s="8">
        <v>11587.0</v>
      </c>
      <c r="D600" s="8">
        <v>14123.0</v>
      </c>
      <c r="E600" s="8">
        <v>15466.0</v>
      </c>
      <c r="F600" s="8">
        <v>19238.0</v>
      </c>
      <c r="G600" s="8">
        <v>22970.0</v>
      </c>
      <c r="H600" s="8">
        <v>22377.0</v>
      </c>
      <c r="I600" s="8">
        <v>22832.0</v>
      </c>
      <c r="J600" s="8">
        <v>17051.0</v>
      </c>
      <c r="K600" s="8">
        <v>8884.0</v>
      </c>
      <c r="L600" s="8">
        <v>22684.0</v>
      </c>
      <c r="M600" s="8">
        <v>13698.0</v>
      </c>
      <c r="N600" s="7"/>
    </row>
    <row r="601" ht="12.75" customHeight="1">
      <c r="A601" s="3" t="s">
        <v>34</v>
      </c>
      <c r="B601" s="8">
        <v>9522.0</v>
      </c>
      <c r="C601" s="8">
        <v>12369.0</v>
      </c>
      <c r="D601" s="8">
        <v>14154.0</v>
      </c>
      <c r="E601" s="8">
        <v>12929.0</v>
      </c>
      <c r="F601" s="8">
        <v>16203.0</v>
      </c>
      <c r="G601" s="8">
        <v>23298.0</v>
      </c>
      <c r="H601" s="8">
        <v>22582.0</v>
      </c>
      <c r="I601" s="8">
        <v>22948.0</v>
      </c>
      <c r="J601" s="8">
        <v>15787.0</v>
      </c>
      <c r="K601" s="8">
        <v>8829.0</v>
      </c>
      <c r="L601" s="8">
        <v>22852.0</v>
      </c>
      <c r="M601" s="8">
        <v>15119.0</v>
      </c>
      <c r="N601" s="7"/>
    </row>
    <row r="602" ht="12.75" customHeight="1">
      <c r="A602" s="3" t="s">
        <v>35</v>
      </c>
      <c r="B602" s="8">
        <v>11311.0</v>
      </c>
      <c r="C602" s="8">
        <v>15480.0</v>
      </c>
      <c r="D602" s="8">
        <v>14419.0</v>
      </c>
      <c r="E602" s="8">
        <v>14244.0</v>
      </c>
      <c r="F602" s="8">
        <v>20889.0</v>
      </c>
      <c r="G602" s="8">
        <v>23351.0</v>
      </c>
      <c r="H602" s="8">
        <v>22802.0</v>
      </c>
      <c r="I602" s="8">
        <v>21822.0</v>
      </c>
      <c r="J602" s="8">
        <v>15876.0</v>
      </c>
      <c r="K602" s="8">
        <v>8836.0</v>
      </c>
      <c r="L602" s="8">
        <v>23020.0</v>
      </c>
      <c r="M602" s="8">
        <v>16730.0</v>
      </c>
      <c r="N602" s="7"/>
    </row>
    <row r="603" ht="12.75" customHeight="1">
      <c r="A603" s="3" t="s">
        <v>36</v>
      </c>
      <c r="B603" s="8">
        <v>12451.0</v>
      </c>
      <c r="C603" s="8">
        <v>15498.0</v>
      </c>
      <c r="D603" s="8">
        <v>14352.0</v>
      </c>
      <c r="E603" s="8">
        <v>14542.0</v>
      </c>
      <c r="F603" s="8">
        <v>21830.0</v>
      </c>
      <c r="G603" s="8">
        <v>22902.0</v>
      </c>
      <c r="H603" s="8">
        <v>22478.0</v>
      </c>
      <c r="I603" s="8">
        <v>18551.0</v>
      </c>
      <c r="J603" s="8">
        <v>17948.0</v>
      </c>
      <c r="K603" s="8">
        <v>8593.0</v>
      </c>
      <c r="L603" s="8">
        <v>23011.0</v>
      </c>
      <c r="M603" s="8">
        <v>16275.0</v>
      </c>
      <c r="N603" s="7"/>
    </row>
    <row r="604" ht="12.75" customHeight="1">
      <c r="A604" s="3" t="s">
        <v>37</v>
      </c>
      <c r="B604" s="8">
        <v>15573.0</v>
      </c>
      <c r="C604" s="8">
        <v>15102.0</v>
      </c>
      <c r="D604" s="8">
        <v>12527.0</v>
      </c>
      <c r="E604" s="8">
        <v>14286.0</v>
      </c>
      <c r="F604" s="8">
        <v>21898.0</v>
      </c>
      <c r="G604" s="8">
        <v>21320.0</v>
      </c>
      <c r="H604" s="8">
        <v>21519.0</v>
      </c>
      <c r="I604" s="8">
        <v>18437.0</v>
      </c>
      <c r="J604" s="8">
        <v>20643.0</v>
      </c>
      <c r="K604" s="8">
        <v>9278.0</v>
      </c>
      <c r="L604" s="8">
        <v>21987.0</v>
      </c>
      <c r="M604" s="8">
        <v>16371.0</v>
      </c>
      <c r="N604" s="7"/>
    </row>
    <row r="605" ht="12.75" customHeight="1">
      <c r="A605" s="3" t="s">
        <v>14</v>
      </c>
      <c r="B605" s="8">
        <v>15739.0</v>
      </c>
      <c r="C605" s="8">
        <v>13672.0</v>
      </c>
      <c r="D605" s="8">
        <v>13721.0</v>
      </c>
      <c r="E605" s="8">
        <v>14390.0</v>
      </c>
      <c r="F605" s="8">
        <v>19827.0</v>
      </c>
      <c r="G605" s="8">
        <v>23325.0</v>
      </c>
      <c r="H605" s="8">
        <v>21534.0</v>
      </c>
      <c r="I605" s="8">
        <v>20353.0</v>
      </c>
      <c r="J605" s="8">
        <v>20590.0</v>
      </c>
      <c r="K605" s="8">
        <v>9288.0</v>
      </c>
      <c r="L605" s="8">
        <v>21617.0</v>
      </c>
      <c r="M605" s="8">
        <v>15114.0</v>
      </c>
      <c r="N605" s="7"/>
    </row>
    <row r="606" ht="12.75" customHeight="1">
      <c r="A606" s="3" t="s">
        <v>15</v>
      </c>
      <c r="B606" s="8">
        <v>15787.0</v>
      </c>
      <c r="C606" s="8">
        <v>13484.0</v>
      </c>
      <c r="D606" s="8">
        <v>16902.0</v>
      </c>
      <c r="E606" s="8">
        <v>15640.0</v>
      </c>
      <c r="F606" s="8">
        <v>19219.0</v>
      </c>
      <c r="G606" s="8">
        <v>23167.0</v>
      </c>
      <c r="H606" s="8">
        <v>21952.0</v>
      </c>
      <c r="I606" s="8">
        <v>21964.0</v>
      </c>
      <c r="J606" s="8">
        <v>20563.0</v>
      </c>
      <c r="K606" s="8">
        <v>10833.0</v>
      </c>
      <c r="L606" s="8">
        <v>21228.0</v>
      </c>
      <c r="M606" s="8">
        <v>13887.0</v>
      </c>
      <c r="N606" s="7"/>
    </row>
    <row r="607" ht="12.75" customHeight="1">
      <c r="A607" s="3" t="s">
        <v>16</v>
      </c>
      <c r="B607" s="8">
        <v>15716.0</v>
      </c>
      <c r="C607" s="8">
        <v>14710.0</v>
      </c>
      <c r="D607" s="8">
        <v>18544.0</v>
      </c>
      <c r="E607" s="8">
        <v>17320.0</v>
      </c>
      <c r="F607" s="8">
        <v>19183.0</v>
      </c>
      <c r="G607" s="8">
        <v>22148.0</v>
      </c>
      <c r="H607" s="8">
        <v>22024.0</v>
      </c>
      <c r="I607" s="8">
        <v>21925.0</v>
      </c>
      <c r="J607" s="8">
        <v>20580.0</v>
      </c>
      <c r="K607" s="8">
        <v>13774.0</v>
      </c>
      <c r="L607" s="8">
        <v>19712.0</v>
      </c>
      <c r="M607" s="8">
        <v>13808.0</v>
      </c>
      <c r="N607" s="7"/>
    </row>
    <row r="608" ht="12.75" customHeight="1">
      <c r="A608" s="3" t="s">
        <v>17</v>
      </c>
      <c r="B608" s="8">
        <v>16673.0</v>
      </c>
      <c r="C608" s="8">
        <v>15646.0</v>
      </c>
      <c r="D608" s="8">
        <v>17183.0</v>
      </c>
      <c r="E608" s="8">
        <v>17303.0</v>
      </c>
      <c r="F608" s="8">
        <v>20076.0</v>
      </c>
      <c r="G608" s="8">
        <v>22253.0</v>
      </c>
      <c r="H608" s="8">
        <v>21722.0</v>
      </c>
      <c r="I608" s="8">
        <v>23099.0</v>
      </c>
      <c r="J608" s="8">
        <v>20585.0</v>
      </c>
      <c r="K608" s="8">
        <v>14066.0</v>
      </c>
      <c r="L608" s="8">
        <v>20504.0</v>
      </c>
      <c r="M608" s="8">
        <v>13986.0</v>
      </c>
      <c r="N608" s="7"/>
    </row>
    <row r="609" ht="12.75" customHeight="1">
      <c r="A609" s="3" t="s">
        <v>18</v>
      </c>
      <c r="B609" s="8">
        <v>17454.0</v>
      </c>
      <c r="C609" s="8">
        <v>16513.0</v>
      </c>
      <c r="D609" s="8">
        <v>17143.0</v>
      </c>
      <c r="E609" s="8">
        <v>17304.0</v>
      </c>
      <c r="F609" s="8">
        <v>21034.0</v>
      </c>
      <c r="G609" s="8">
        <v>22459.0</v>
      </c>
      <c r="H609" s="8">
        <v>22383.0</v>
      </c>
      <c r="I609" s="8">
        <v>21965.0</v>
      </c>
      <c r="J609" s="8">
        <v>20728.0</v>
      </c>
      <c r="K609" s="8">
        <v>13929.0</v>
      </c>
      <c r="L609" s="8">
        <v>16345.0</v>
      </c>
      <c r="M609" s="8">
        <v>13336.0</v>
      </c>
      <c r="N609" s="7"/>
    </row>
    <row r="610" ht="12.75" customHeight="1">
      <c r="A610" s="3" t="s">
        <v>19</v>
      </c>
      <c r="B610" s="8">
        <v>16262.0</v>
      </c>
      <c r="C610" s="8">
        <v>16566.0</v>
      </c>
      <c r="D610" s="8">
        <v>17266.0</v>
      </c>
      <c r="E610" s="8">
        <v>17227.0</v>
      </c>
      <c r="F610" s="8">
        <v>21038.0</v>
      </c>
      <c r="G610" s="8">
        <v>23214.0</v>
      </c>
      <c r="H610" s="8">
        <v>22443.0</v>
      </c>
      <c r="I610" s="8">
        <v>23106.0</v>
      </c>
      <c r="J610" s="8">
        <v>20677.0</v>
      </c>
      <c r="K610" s="8">
        <v>13348.0</v>
      </c>
      <c r="L610" s="8">
        <v>16223.0</v>
      </c>
      <c r="M610" s="8">
        <v>12837.0</v>
      </c>
      <c r="N610" s="7"/>
    </row>
    <row r="611" ht="12.75" customHeight="1">
      <c r="A611" s="3" t="s">
        <v>20</v>
      </c>
      <c r="B611" s="8">
        <v>16494.0</v>
      </c>
      <c r="C611" s="8">
        <v>16512.0</v>
      </c>
      <c r="D611" s="8">
        <v>16262.0</v>
      </c>
      <c r="E611" s="8">
        <v>17216.0</v>
      </c>
      <c r="F611" s="8">
        <v>21912.0</v>
      </c>
      <c r="G611" s="8">
        <v>22114.0</v>
      </c>
      <c r="H611" s="8">
        <v>22474.0</v>
      </c>
      <c r="I611" s="8">
        <v>21327.0</v>
      </c>
      <c r="J611" s="8">
        <v>20275.0</v>
      </c>
      <c r="K611" s="8">
        <v>9225.0</v>
      </c>
      <c r="L611" s="8">
        <v>16258.0</v>
      </c>
      <c r="M611" s="8">
        <v>13971.0</v>
      </c>
      <c r="N611" s="7"/>
    </row>
    <row r="612" ht="12.75" customHeight="1">
      <c r="A612" s="3" t="s">
        <v>21</v>
      </c>
      <c r="B612" s="8">
        <v>14680.0</v>
      </c>
      <c r="C612" s="8">
        <v>15133.0</v>
      </c>
      <c r="D612" s="8">
        <v>15762.0</v>
      </c>
      <c r="E612" s="8">
        <v>17539.0</v>
      </c>
      <c r="F612" s="8">
        <v>22616.0</v>
      </c>
      <c r="G612" s="8">
        <v>17117.0</v>
      </c>
      <c r="H612" s="8">
        <v>22392.0</v>
      </c>
      <c r="I612" s="8">
        <v>21113.0</v>
      </c>
      <c r="J612" s="8">
        <v>18875.0</v>
      </c>
      <c r="K612" s="8">
        <v>8885.0</v>
      </c>
      <c r="L612" s="8">
        <v>16118.0</v>
      </c>
      <c r="M612" s="8">
        <v>15005.0</v>
      </c>
      <c r="N612" s="7"/>
    </row>
    <row r="613" ht="12.75" customHeight="1">
      <c r="A613" s="3" t="s">
        <v>22</v>
      </c>
      <c r="B613" s="8">
        <v>9968.0</v>
      </c>
      <c r="C613" s="8">
        <v>15007.0</v>
      </c>
      <c r="D613" s="8">
        <v>15885.0</v>
      </c>
      <c r="E613" s="8">
        <v>16263.0</v>
      </c>
      <c r="F613" s="8">
        <v>22738.0</v>
      </c>
      <c r="G613" s="8">
        <v>16737.0</v>
      </c>
      <c r="H613" s="8">
        <v>22296.0</v>
      </c>
      <c r="I613" s="8">
        <v>21306.0</v>
      </c>
      <c r="J613" s="8">
        <v>15556.0</v>
      </c>
      <c r="K613" s="8">
        <v>8769.0</v>
      </c>
      <c r="L613" s="8">
        <v>16282.0</v>
      </c>
      <c r="M613" s="8">
        <v>15294.0</v>
      </c>
      <c r="N613" s="7"/>
    </row>
    <row r="614" ht="12.75" customHeight="1">
      <c r="A614" s="3" t="s">
        <v>23</v>
      </c>
      <c r="B614" s="8">
        <v>7824.0</v>
      </c>
      <c r="C614" s="8">
        <v>15288.0</v>
      </c>
      <c r="D614" s="8">
        <v>12671.0</v>
      </c>
      <c r="E614" s="8">
        <v>15140.0</v>
      </c>
      <c r="F614" s="8">
        <v>19883.0</v>
      </c>
      <c r="G614" s="8">
        <v>16832.0</v>
      </c>
      <c r="H614" s="8">
        <v>20218.0</v>
      </c>
      <c r="I614" s="8">
        <v>22792.0</v>
      </c>
      <c r="J614" s="8">
        <v>15715.0</v>
      </c>
      <c r="K614" s="8">
        <v>9783.0</v>
      </c>
      <c r="L614" s="8">
        <v>16867.0</v>
      </c>
      <c r="M614" s="8">
        <v>15594.0</v>
      </c>
      <c r="N614" s="7"/>
    </row>
    <row r="615" ht="12.75" customHeight="1">
      <c r="A615" s="3" t="s">
        <v>24</v>
      </c>
      <c r="B615" s="8">
        <v>10579.0</v>
      </c>
      <c r="C615" s="8">
        <v>14929.0</v>
      </c>
      <c r="D615" s="8">
        <v>12702.0</v>
      </c>
      <c r="E615" s="8">
        <v>15420.0</v>
      </c>
      <c r="F615" s="8">
        <v>18659.0</v>
      </c>
      <c r="G615" s="8">
        <v>16957.0</v>
      </c>
      <c r="H615" s="8">
        <v>19013.0</v>
      </c>
      <c r="I615" s="8">
        <v>23412.0</v>
      </c>
      <c r="J615" s="8">
        <v>15697.0</v>
      </c>
      <c r="K615" s="8">
        <v>10800.0</v>
      </c>
      <c r="L615" s="8">
        <v>21478.0</v>
      </c>
      <c r="M615" s="8">
        <v>15389.0</v>
      </c>
      <c r="N615" s="7"/>
    </row>
    <row r="616" ht="12.75" customHeight="1">
      <c r="A616" s="3" t="s">
        <v>25</v>
      </c>
      <c r="B616" s="8">
        <v>9053.0</v>
      </c>
      <c r="C616" s="8">
        <v>11725.0</v>
      </c>
      <c r="D616" s="8">
        <v>13102.0</v>
      </c>
      <c r="E616" s="8">
        <v>16190.0</v>
      </c>
      <c r="F616" s="8">
        <v>17738.0</v>
      </c>
      <c r="G616" s="8">
        <v>16878.0</v>
      </c>
      <c r="H616" s="8">
        <v>15023.0</v>
      </c>
      <c r="I616" s="8">
        <v>23225.0</v>
      </c>
      <c r="J616" s="8">
        <v>17733.0</v>
      </c>
      <c r="K616" s="8">
        <v>10863.0</v>
      </c>
      <c r="L616" s="8">
        <v>22844.0</v>
      </c>
      <c r="M616" s="8">
        <v>14330.0</v>
      </c>
      <c r="N616" s="7"/>
    </row>
    <row r="617" ht="12.75" customHeight="1">
      <c r="A617" s="3" t="s">
        <v>26</v>
      </c>
      <c r="B617" s="8">
        <v>9938.0</v>
      </c>
      <c r="C617" s="8">
        <v>10287.0</v>
      </c>
      <c r="D617" s="8">
        <v>12819.0</v>
      </c>
      <c r="E617" s="8">
        <v>16041.0</v>
      </c>
      <c r="F617" s="8">
        <v>17629.0</v>
      </c>
      <c r="G617" s="8">
        <v>16787.0</v>
      </c>
      <c r="H617" s="8">
        <v>14978.0</v>
      </c>
      <c r="I617" s="8">
        <v>23386.0</v>
      </c>
      <c r="J617" s="8">
        <v>19014.0</v>
      </c>
      <c r="K617" s="8">
        <v>10834.0</v>
      </c>
      <c r="L617" s="8">
        <v>22666.0</v>
      </c>
      <c r="M617" s="8">
        <v>14144.0</v>
      </c>
      <c r="N617" s="7"/>
    </row>
    <row r="618" ht="12.75" customHeight="1">
      <c r="A618" s="3" t="s">
        <v>27</v>
      </c>
      <c r="B618" s="8">
        <v>11099.0</v>
      </c>
      <c r="C618" s="8">
        <v>11401.0</v>
      </c>
      <c r="D618" s="8">
        <v>12222.0</v>
      </c>
      <c r="E618" s="8">
        <v>13009.0</v>
      </c>
      <c r="F618" s="8">
        <v>17599.0</v>
      </c>
      <c r="G618" s="8">
        <v>19730.0</v>
      </c>
      <c r="H618" s="8">
        <v>14982.0</v>
      </c>
      <c r="I618" s="8">
        <v>22068.0</v>
      </c>
      <c r="J618" s="8">
        <v>19970.0</v>
      </c>
      <c r="K618" s="8">
        <v>10886.0</v>
      </c>
      <c r="L618" s="8">
        <v>22391.0</v>
      </c>
      <c r="M618" s="8">
        <v>13961.0</v>
      </c>
      <c r="N618" s="7"/>
    </row>
    <row r="619" ht="12.75" customHeight="1">
      <c r="A619" s="3" t="s">
        <v>28</v>
      </c>
      <c r="B619" s="8">
        <v>11109.0</v>
      </c>
      <c r="C619" s="8">
        <v>9195.0</v>
      </c>
      <c r="D619" s="8">
        <v>12410.0</v>
      </c>
      <c r="E619" s="8">
        <v>12587.0</v>
      </c>
      <c r="F619" s="8">
        <v>18640.0</v>
      </c>
      <c r="G619" s="8">
        <v>23333.0</v>
      </c>
      <c r="H619" s="8">
        <v>15044.0</v>
      </c>
      <c r="I619" s="8">
        <v>22197.0</v>
      </c>
      <c r="J619" s="8">
        <v>20338.0</v>
      </c>
      <c r="K619" s="8">
        <v>10848.0</v>
      </c>
      <c r="L619" s="8">
        <v>22826.0</v>
      </c>
      <c r="M619" s="8">
        <v>13629.0</v>
      </c>
      <c r="N619" s="7"/>
    </row>
    <row r="620" ht="12.75" customHeight="1">
      <c r="A620" s="3" t="s">
        <v>29</v>
      </c>
      <c r="B620" s="8">
        <v>14322.0</v>
      </c>
      <c r="C620" s="8">
        <v>8121.0</v>
      </c>
      <c r="D620" s="8">
        <v>12999.0</v>
      </c>
      <c r="E620" s="8">
        <v>12599.0</v>
      </c>
      <c r="F620" s="8">
        <v>18348.0</v>
      </c>
      <c r="G620" s="8">
        <v>23359.0</v>
      </c>
      <c r="H620" s="8">
        <v>14969.0</v>
      </c>
      <c r="I620" s="8">
        <v>22043.0</v>
      </c>
      <c r="J620" s="8">
        <v>20260.0</v>
      </c>
      <c r="K620" s="8">
        <v>10769.0</v>
      </c>
      <c r="L620" s="8">
        <v>23054.0</v>
      </c>
      <c r="M620" s="8">
        <v>10964.0</v>
      </c>
      <c r="N620" s="7"/>
    </row>
    <row r="621" ht="12.75" customHeight="1">
      <c r="A621" s="3" t="s">
        <v>30</v>
      </c>
      <c r="B621" s="8">
        <v>12788.0</v>
      </c>
      <c r="C621" s="8">
        <v>10258.0</v>
      </c>
      <c r="D621" s="8">
        <v>17304.0</v>
      </c>
      <c r="E621" s="8">
        <v>12540.0</v>
      </c>
      <c r="F621" s="8">
        <v>16649.0</v>
      </c>
      <c r="G621" s="8">
        <v>22785.0</v>
      </c>
      <c r="H621" s="8">
        <v>18516.0</v>
      </c>
      <c r="I621" s="8">
        <v>21317.0</v>
      </c>
      <c r="J621" s="8">
        <v>20097.0</v>
      </c>
      <c r="K621" s="8">
        <v>10348.0</v>
      </c>
      <c r="L621" s="8">
        <v>23084.0</v>
      </c>
      <c r="M621" s="8">
        <v>10881.0</v>
      </c>
      <c r="N621" s="7"/>
    </row>
    <row r="622" ht="12.75" customHeight="1">
      <c r="A622" s="3" t="s">
        <v>31</v>
      </c>
      <c r="B622" s="8">
        <v>14423.0</v>
      </c>
      <c r="C622" s="8">
        <v>10071.0</v>
      </c>
      <c r="D622" s="8">
        <v>17262.0</v>
      </c>
      <c r="E622" s="8">
        <v>13278.0</v>
      </c>
      <c r="F622" s="8">
        <v>15508.0</v>
      </c>
      <c r="G622" s="8">
        <v>21670.0</v>
      </c>
      <c r="H622" s="8">
        <v>21016.0</v>
      </c>
      <c r="I622" s="8">
        <v>21971.0</v>
      </c>
      <c r="J622" s="8">
        <v>20171.0</v>
      </c>
      <c r="K622" s="8">
        <v>8768.0</v>
      </c>
      <c r="L622" s="8">
        <v>23168.0</v>
      </c>
      <c r="M622" s="8">
        <v>10815.0</v>
      </c>
      <c r="N622" s="7"/>
    </row>
    <row r="623" ht="12.75" customHeight="1">
      <c r="A623" s="3" t="s">
        <v>32</v>
      </c>
      <c r="B623" s="8">
        <v>14173.0</v>
      </c>
      <c r="C623" s="8">
        <v>11730.0</v>
      </c>
      <c r="D623" s="8">
        <v>18920.0</v>
      </c>
      <c r="E623" s="8">
        <v>16400.0</v>
      </c>
      <c r="F623" s="8">
        <v>17745.0</v>
      </c>
      <c r="G623" s="8">
        <v>16855.0</v>
      </c>
      <c r="H623" s="8">
        <v>20719.0</v>
      </c>
      <c r="I623" s="8">
        <v>18416.0</v>
      </c>
      <c r="J623" s="8">
        <v>20049.0</v>
      </c>
      <c r="K623" s="8">
        <v>8684.0</v>
      </c>
      <c r="L623" s="8">
        <v>22698.0</v>
      </c>
      <c r="M623" s="8">
        <v>12181.0</v>
      </c>
      <c r="N623" s="7"/>
    </row>
    <row r="624" ht="12.75" customHeight="1">
      <c r="A624" s="3" t="s">
        <v>33</v>
      </c>
      <c r="B624" s="8">
        <v>14920.0</v>
      </c>
      <c r="C624" s="8">
        <v>10260.0</v>
      </c>
      <c r="D624" s="8">
        <v>18658.0</v>
      </c>
      <c r="E624" s="8">
        <v>16836.0</v>
      </c>
      <c r="F624" s="8">
        <v>17786.0</v>
      </c>
      <c r="G624" s="8">
        <v>16388.0</v>
      </c>
      <c r="H624" s="8">
        <v>20492.0</v>
      </c>
      <c r="I624" s="8">
        <v>18386.0</v>
      </c>
      <c r="J624" s="8">
        <v>18826.0</v>
      </c>
      <c r="K624" s="8">
        <v>8980.0</v>
      </c>
      <c r="L624" s="8">
        <v>22831.0</v>
      </c>
      <c r="M624" s="8">
        <v>14008.0</v>
      </c>
      <c r="N624" s="7"/>
    </row>
    <row r="625" ht="12.75" customHeight="1">
      <c r="A625" s="3" t="s">
        <v>34</v>
      </c>
      <c r="B625" s="8">
        <v>16316.0</v>
      </c>
      <c r="C625" s="8">
        <v>10036.0</v>
      </c>
      <c r="D625" s="8">
        <v>19062.0</v>
      </c>
      <c r="E625" s="8">
        <v>15524.0</v>
      </c>
      <c r="F625" s="8">
        <v>17811.0</v>
      </c>
      <c r="G625" s="8">
        <v>16698.0</v>
      </c>
      <c r="H625" s="8">
        <v>20013.0</v>
      </c>
      <c r="I625" s="8">
        <v>18587.0</v>
      </c>
      <c r="J625" s="8">
        <v>18934.0</v>
      </c>
      <c r="K625" s="8">
        <v>11941.0</v>
      </c>
      <c r="L625" s="8">
        <v>22741.0</v>
      </c>
      <c r="M625" s="8">
        <v>14908.0</v>
      </c>
      <c r="N625" s="7"/>
    </row>
    <row r="626" ht="12.75" customHeight="1">
      <c r="A626" s="3" t="s">
        <v>35</v>
      </c>
      <c r="B626" s="8">
        <v>17733.0</v>
      </c>
      <c r="C626" s="8">
        <v>9687.0</v>
      </c>
      <c r="D626" s="8">
        <v>19129.0</v>
      </c>
      <c r="E626" s="8">
        <v>16223.0</v>
      </c>
      <c r="F626" s="8">
        <v>17856.0</v>
      </c>
      <c r="G626" s="8">
        <v>16881.0</v>
      </c>
      <c r="H626" s="8">
        <v>20178.0</v>
      </c>
      <c r="I626" s="8">
        <v>18982.0</v>
      </c>
      <c r="J626" s="8">
        <v>18943.0</v>
      </c>
      <c r="K626" s="8">
        <v>13229.0</v>
      </c>
      <c r="L626" s="8">
        <v>22680.0</v>
      </c>
      <c r="M626" s="8">
        <v>15333.0</v>
      </c>
      <c r="N626" s="7"/>
    </row>
    <row r="627" ht="12.75" customHeight="1">
      <c r="A627" s="3" t="s">
        <v>36</v>
      </c>
      <c r="B627" s="8">
        <v>17994.0</v>
      </c>
      <c r="C627" s="8">
        <v>10045.0</v>
      </c>
      <c r="D627" s="8">
        <v>18112.0</v>
      </c>
      <c r="E627" s="8">
        <v>17167.0</v>
      </c>
      <c r="F627" s="8">
        <v>19165.0</v>
      </c>
      <c r="G627" s="8">
        <v>19810.0</v>
      </c>
      <c r="H627" s="8">
        <v>20095.0</v>
      </c>
      <c r="I627" s="8">
        <v>22590.0</v>
      </c>
      <c r="J627" s="8">
        <v>19080.0</v>
      </c>
      <c r="K627" s="8">
        <v>13452.0</v>
      </c>
      <c r="L627" s="8">
        <v>20663.0</v>
      </c>
      <c r="M627" s="8">
        <v>15312.0</v>
      </c>
      <c r="N627" s="7"/>
    </row>
    <row r="628" ht="12.75" customHeight="1">
      <c r="A628" s="3" t="s">
        <v>37</v>
      </c>
      <c r="B628" s="8">
        <v>16323.0</v>
      </c>
      <c r="C628" s="8">
        <v>11537.0</v>
      </c>
      <c r="D628" s="8">
        <v>17956.0</v>
      </c>
      <c r="E628" s="8">
        <v>15247.0</v>
      </c>
      <c r="F628" s="8">
        <v>22276.0</v>
      </c>
      <c r="G628" s="8">
        <v>23349.0</v>
      </c>
      <c r="H628" s="8">
        <v>19925.0</v>
      </c>
      <c r="I628" s="8">
        <v>23204.0</v>
      </c>
      <c r="J628" s="8">
        <v>19108.0</v>
      </c>
      <c r="K628" s="8">
        <v>12630.0</v>
      </c>
      <c r="L628" s="8">
        <v>20541.0</v>
      </c>
      <c r="M628" s="8">
        <v>14358.0</v>
      </c>
      <c r="N628" s="7"/>
    </row>
    <row r="629" ht="12.75" customHeight="1">
      <c r="A629" s="3" t="s">
        <v>14</v>
      </c>
      <c r="B629" s="8">
        <v>14978.0</v>
      </c>
      <c r="C629" s="8">
        <v>13628.0</v>
      </c>
      <c r="D629" s="8">
        <v>17905.0</v>
      </c>
      <c r="E629" s="8">
        <v>13133.0</v>
      </c>
      <c r="F629" s="8">
        <v>22002.0</v>
      </c>
      <c r="G629" s="8">
        <v>23378.0</v>
      </c>
      <c r="H629" s="8">
        <v>19897.0</v>
      </c>
      <c r="I629" s="8">
        <v>23227.0</v>
      </c>
      <c r="J629" s="8">
        <v>20120.0</v>
      </c>
      <c r="K629" s="8">
        <v>11816.0</v>
      </c>
      <c r="L629" s="8">
        <v>19171.0</v>
      </c>
      <c r="M629" s="8">
        <v>13764.0</v>
      </c>
      <c r="N629" s="7"/>
    </row>
    <row r="630" ht="12.75" customHeight="1">
      <c r="A630" s="3" t="s">
        <v>15</v>
      </c>
      <c r="B630" s="8">
        <v>13155.0</v>
      </c>
      <c r="C630" s="8">
        <v>13507.0</v>
      </c>
      <c r="D630" s="8">
        <v>17958.0</v>
      </c>
      <c r="E630" s="8">
        <v>12240.0</v>
      </c>
      <c r="F630" s="8">
        <v>21941.0</v>
      </c>
      <c r="G630" s="8">
        <v>23283.0</v>
      </c>
      <c r="H630" s="8">
        <v>17934.0</v>
      </c>
      <c r="I630" s="8">
        <v>23086.0</v>
      </c>
      <c r="J630" s="8">
        <v>20190.0</v>
      </c>
      <c r="K630" s="8">
        <v>10955.0</v>
      </c>
      <c r="L630" s="8">
        <v>15526.0</v>
      </c>
      <c r="M630" s="8">
        <v>10469.0</v>
      </c>
      <c r="N630" s="7"/>
    </row>
    <row r="631" ht="12.75" customHeight="1">
      <c r="A631" s="3" t="s">
        <v>16</v>
      </c>
      <c r="B631" s="8">
        <v>12714.0</v>
      </c>
      <c r="C631" s="8">
        <v>13641.0</v>
      </c>
      <c r="D631" s="8">
        <v>18946.0</v>
      </c>
      <c r="E631" s="8">
        <v>14887.0</v>
      </c>
      <c r="F631" s="8">
        <v>21969.0</v>
      </c>
      <c r="G631" s="8">
        <v>23287.0</v>
      </c>
      <c r="H631" s="8">
        <v>16291.0</v>
      </c>
      <c r="I631" s="8">
        <v>14610.0</v>
      </c>
      <c r="J631" s="8">
        <v>19761.0</v>
      </c>
      <c r="K631" s="8">
        <v>9152.0</v>
      </c>
      <c r="L631" s="8">
        <v>15569.0</v>
      </c>
      <c r="M631" s="8">
        <v>10625.0</v>
      </c>
      <c r="N631" s="7"/>
    </row>
    <row r="632" ht="12.75" customHeight="1">
      <c r="A632" s="3" t="s">
        <v>17</v>
      </c>
      <c r="B632" s="8">
        <v>12923.0</v>
      </c>
      <c r="C632" s="8">
        <v>13683.0</v>
      </c>
      <c r="D632" s="8">
        <v>15630.0</v>
      </c>
      <c r="E632" s="8">
        <v>15994.0</v>
      </c>
      <c r="F632" s="8">
        <v>22695.0</v>
      </c>
      <c r="G632" s="8">
        <v>23381.0</v>
      </c>
      <c r="H632" s="8">
        <v>15294.0</v>
      </c>
      <c r="I632" s="8">
        <v>13813.0</v>
      </c>
      <c r="J632" s="8">
        <v>15470.0</v>
      </c>
      <c r="K632" s="8">
        <v>6791.0</v>
      </c>
      <c r="L632" s="8">
        <v>15838.0</v>
      </c>
      <c r="M632" s="8">
        <v>14224.0</v>
      </c>
      <c r="N632" s="7"/>
    </row>
    <row r="633" ht="12.75" customHeight="1">
      <c r="A633" s="3" t="s">
        <v>18</v>
      </c>
      <c r="B633" s="8">
        <v>13948.0</v>
      </c>
      <c r="C633" s="8">
        <v>13650.0</v>
      </c>
      <c r="D633" s="8">
        <v>15609.0</v>
      </c>
      <c r="E633" s="8">
        <v>15859.0</v>
      </c>
      <c r="F633" s="8">
        <v>22915.0</v>
      </c>
      <c r="G633" s="8">
        <v>23368.0</v>
      </c>
      <c r="H633" s="8">
        <v>15276.0</v>
      </c>
      <c r="I633" s="8">
        <v>15681.0</v>
      </c>
      <c r="J633" s="8">
        <v>15649.0</v>
      </c>
      <c r="K633" s="8">
        <v>7494.0</v>
      </c>
      <c r="L633" s="8">
        <v>15648.0</v>
      </c>
      <c r="M633" s="8">
        <v>15430.0</v>
      </c>
      <c r="N633" s="7"/>
    </row>
    <row r="634" ht="12.75" customHeight="1">
      <c r="A634" s="3" t="s">
        <v>19</v>
      </c>
      <c r="B634" s="8">
        <v>14040.0</v>
      </c>
      <c r="C634" s="8">
        <v>14275.0</v>
      </c>
      <c r="D634" s="8">
        <v>15024.0</v>
      </c>
      <c r="E634" s="8">
        <v>14812.0</v>
      </c>
      <c r="F634" s="8">
        <v>22677.0</v>
      </c>
      <c r="G634" s="8">
        <v>21995.0</v>
      </c>
      <c r="H634" s="8">
        <v>15542.0</v>
      </c>
      <c r="I634" s="8">
        <v>18845.0</v>
      </c>
      <c r="J634" s="8">
        <v>15518.0</v>
      </c>
      <c r="K634" s="8">
        <v>10019.0</v>
      </c>
      <c r="L634" s="8">
        <v>15711.0</v>
      </c>
      <c r="M634" s="8">
        <v>15360.0</v>
      </c>
      <c r="N634" s="7"/>
    </row>
    <row r="635" ht="12.75" customHeight="1">
      <c r="A635" s="3" t="s">
        <v>20</v>
      </c>
      <c r="B635" s="8">
        <v>13438.0</v>
      </c>
      <c r="C635" s="8">
        <v>14897.0</v>
      </c>
      <c r="D635" s="8">
        <v>17852.0</v>
      </c>
      <c r="E635" s="8">
        <v>15974.0</v>
      </c>
      <c r="F635" s="8">
        <v>21550.0</v>
      </c>
      <c r="G635" s="8">
        <v>22147.0</v>
      </c>
      <c r="H635" s="8">
        <v>15957.0</v>
      </c>
      <c r="I635" s="8">
        <v>21329.0</v>
      </c>
      <c r="J635" s="8">
        <v>17058.0</v>
      </c>
      <c r="K635" s="8">
        <v>10616.0</v>
      </c>
      <c r="L635" s="8">
        <v>15563.0</v>
      </c>
      <c r="M635" s="8">
        <v>15342.0</v>
      </c>
      <c r="N635" s="7"/>
    </row>
    <row r="636" ht="12.75" customHeight="1">
      <c r="A636" s="3" t="s">
        <v>21</v>
      </c>
      <c r="B636" s="8">
        <v>11668.0</v>
      </c>
      <c r="C636" s="8">
        <v>14865.0</v>
      </c>
      <c r="D636" s="8">
        <v>17615.0</v>
      </c>
      <c r="E636" s="8">
        <v>14839.0</v>
      </c>
      <c r="F636" s="8">
        <v>21347.0</v>
      </c>
      <c r="G636" s="8">
        <v>21784.0</v>
      </c>
      <c r="H636" s="8">
        <v>15884.0</v>
      </c>
      <c r="I636" s="8">
        <v>23047.0</v>
      </c>
      <c r="J636" s="8">
        <v>19006.0</v>
      </c>
      <c r="K636" s="8">
        <v>11271.0</v>
      </c>
      <c r="L636" s="8">
        <v>15502.0</v>
      </c>
      <c r="M636" s="8">
        <v>15275.0</v>
      </c>
      <c r="N636" s="7"/>
    </row>
    <row r="637" ht="12.75" customHeight="1">
      <c r="A637" s="3" t="s">
        <v>22</v>
      </c>
      <c r="B637" s="8">
        <v>11087.0</v>
      </c>
      <c r="C637" s="8">
        <v>14888.0</v>
      </c>
      <c r="D637" s="8">
        <v>17889.0</v>
      </c>
      <c r="E637" s="8">
        <v>12363.0</v>
      </c>
      <c r="F637" s="8">
        <v>21409.0</v>
      </c>
      <c r="G637" s="8">
        <v>21922.0</v>
      </c>
      <c r="H637" s="8">
        <v>16071.0</v>
      </c>
      <c r="I637" s="8">
        <v>23123.0</v>
      </c>
      <c r="J637" s="8">
        <v>19326.0</v>
      </c>
      <c r="K637" s="8">
        <v>10383.0</v>
      </c>
      <c r="L637" s="8">
        <v>13779.0</v>
      </c>
      <c r="M637" s="8">
        <v>12168.0</v>
      </c>
      <c r="N637" s="7"/>
    </row>
    <row r="638" ht="12.75" customHeight="1">
      <c r="A638" s="3" t="s">
        <v>23</v>
      </c>
      <c r="B638" s="8">
        <v>9895.0</v>
      </c>
      <c r="C638" s="8">
        <v>14985.0</v>
      </c>
      <c r="D638" s="8">
        <v>18061.0</v>
      </c>
      <c r="E638" s="8">
        <v>12480.0</v>
      </c>
      <c r="F638" s="8">
        <v>20257.0</v>
      </c>
      <c r="G638" s="8">
        <v>21917.0</v>
      </c>
      <c r="H638" s="8">
        <v>16204.0</v>
      </c>
      <c r="I638" s="8">
        <v>23326.0</v>
      </c>
      <c r="J638" s="8">
        <v>18643.0</v>
      </c>
      <c r="K638" s="8">
        <v>7830.0</v>
      </c>
      <c r="L638" s="8">
        <v>12130.0</v>
      </c>
      <c r="M638" s="8">
        <v>9429.0</v>
      </c>
      <c r="N638" s="7"/>
    </row>
    <row r="639" ht="12.75" customHeight="1">
      <c r="A639" s="3" t="s">
        <v>24</v>
      </c>
      <c r="B639" s="8">
        <v>9916.0</v>
      </c>
      <c r="C639" s="8">
        <v>14434.0</v>
      </c>
      <c r="D639" s="8">
        <v>18407.0</v>
      </c>
      <c r="E639" s="8">
        <v>12560.0</v>
      </c>
      <c r="F639" s="8">
        <v>16006.0</v>
      </c>
      <c r="G639" s="8">
        <v>21802.0</v>
      </c>
      <c r="H639" s="8">
        <v>18197.0</v>
      </c>
      <c r="I639" s="8">
        <v>23372.0</v>
      </c>
      <c r="J639" s="8">
        <v>18606.0</v>
      </c>
      <c r="K639" s="8">
        <v>6961.0</v>
      </c>
      <c r="L639" s="8">
        <v>12570.0</v>
      </c>
      <c r="M639" s="8">
        <v>8970.0</v>
      </c>
      <c r="N639" s="7"/>
    </row>
    <row r="640" ht="12.75" customHeight="1">
      <c r="A640" s="3" t="s">
        <v>25</v>
      </c>
      <c r="B640" s="8">
        <v>9886.0</v>
      </c>
      <c r="C640" s="8">
        <v>13856.0</v>
      </c>
      <c r="D640" s="8">
        <v>19310.0</v>
      </c>
      <c r="E640" s="8">
        <v>12533.0</v>
      </c>
      <c r="F640" s="8">
        <v>16132.0</v>
      </c>
      <c r="G640" s="8">
        <v>21382.0</v>
      </c>
      <c r="H640" s="8">
        <v>20765.0</v>
      </c>
      <c r="I640" s="8">
        <v>25006.0</v>
      </c>
      <c r="J640" s="8">
        <v>16302.0</v>
      </c>
      <c r="K640" s="8">
        <v>6961.0</v>
      </c>
      <c r="L640" s="8">
        <v>12492.0</v>
      </c>
      <c r="M640" s="8">
        <v>9198.0</v>
      </c>
      <c r="N640" s="7"/>
    </row>
    <row r="641" ht="12.75" customHeight="1">
      <c r="A641" s="3" t="s">
        <v>26</v>
      </c>
      <c r="B641" s="8">
        <v>11700.0</v>
      </c>
      <c r="C641" s="8">
        <v>14121.0</v>
      </c>
      <c r="D641" s="8">
        <v>19380.0</v>
      </c>
      <c r="E641" s="8">
        <v>12424.0</v>
      </c>
      <c r="F641" s="8">
        <v>15861.0</v>
      </c>
      <c r="G641" s="8">
        <v>21308.0</v>
      </c>
      <c r="H641" s="8">
        <v>21609.0</v>
      </c>
      <c r="I641" s="8">
        <v>24879.0</v>
      </c>
      <c r="J641" s="8">
        <v>14541.0</v>
      </c>
      <c r="K641" s="8">
        <v>6794.0</v>
      </c>
      <c r="L641" s="8">
        <v>12098.0</v>
      </c>
      <c r="M641" s="8">
        <v>12314.0</v>
      </c>
      <c r="N641" s="7"/>
    </row>
    <row r="642" ht="12.75" customHeight="1">
      <c r="A642" s="3" t="s">
        <v>27</v>
      </c>
      <c r="B642" s="8">
        <v>11523.0</v>
      </c>
      <c r="C642" s="8">
        <v>15253.0</v>
      </c>
      <c r="D642" s="8">
        <v>18433.0</v>
      </c>
      <c r="E642" s="8">
        <v>12279.0</v>
      </c>
      <c r="F642" s="8">
        <v>15517.0</v>
      </c>
      <c r="G642" s="8">
        <v>20885.0</v>
      </c>
      <c r="H642" s="8">
        <v>21496.0</v>
      </c>
      <c r="I642" s="8">
        <v>24818.0</v>
      </c>
      <c r="J642" s="8">
        <v>18906.0</v>
      </c>
      <c r="K642" s="8">
        <v>6811.0</v>
      </c>
      <c r="L642" s="8">
        <v>12024.0</v>
      </c>
      <c r="M642" s="8">
        <v>14025.0</v>
      </c>
      <c r="N642" s="7"/>
    </row>
    <row r="643" ht="12.75" customHeight="1">
      <c r="A643" s="3" t="s">
        <v>28</v>
      </c>
      <c r="B643" s="8">
        <v>11628.0</v>
      </c>
      <c r="C643" s="8">
        <v>15087.0</v>
      </c>
      <c r="D643" s="8">
        <v>15801.0</v>
      </c>
      <c r="E643" s="8">
        <v>12455.0</v>
      </c>
      <c r="F643" s="8">
        <v>16043.0</v>
      </c>
      <c r="G643" s="8">
        <v>16674.0</v>
      </c>
      <c r="H643" s="8">
        <v>21531.0</v>
      </c>
      <c r="I643" s="8">
        <v>24953.0</v>
      </c>
      <c r="J643" s="8">
        <v>20135.0</v>
      </c>
      <c r="K643" s="8">
        <v>7535.0</v>
      </c>
      <c r="L643" s="8">
        <v>12100.0</v>
      </c>
      <c r="M643" s="8">
        <v>14258.0</v>
      </c>
      <c r="N643" s="7"/>
    </row>
    <row r="644" ht="12.75" customHeight="1">
      <c r="A644" s="3" t="s">
        <v>29</v>
      </c>
      <c r="B644" s="8">
        <v>11623.0</v>
      </c>
      <c r="C644" s="8">
        <v>15646.0</v>
      </c>
      <c r="D644" s="8">
        <v>15685.0</v>
      </c>
      <c r="E644" s="8">
        <v>12636.0</v>
      </c>
      <c r="F644" s="8">
        <v>18593.0</v>
      </c>
      <c r="G644" s="8">
        <v>20865.0</v>
      </c>
      <c r="H644" s="8">
        <v>22484.0</v>
      </c>
      <c r="I644" s="8">
        <v>24953.0</v>
      </c>
      <c r="J644" s="8">
        <v>20171.0</v>
      </c>
      <c r="K644" s="8">
        <v>7584.0</v>
      </c>
      <c r="L644" s="8">
        <v>12345.0</v>
      </c>
      <c r="M644" s="8">
        <v>14326.0</v>
      </c>
      <c r="N644" s="7"/>
    </row>
    <row r="645" ht="12.75" customHeight="1">
      <c r="A645" s="3" t="s">
        <v>30</v>
      </c>
      <c r="B645" s="8">
        <v>12458.0</v>
      </c>
      <c r="C645" s="8">
        <v>13971.0</v>
      </c>
      <c r="D645" s="8">
        <v>14592.0</v>
      </c>
      <c r="E645" s="8">
        <v>15618.0</v>
      </c>
      <c r="F645" s="8">
        <v>21409.0</v>
      </c>
      <c r="G645" s="8">
        <v>21631.0</v>
      </c>
      <c r="H645" s="8">
        <v>22578.0</v>
      </c>
      <c r="I645" s="8">
        <v>24548.0</v>
      </c>
      <c r="J645" s="8">
        <v>20327.0</v>
      </c>
      <c r="K645" s="8">
        <v>7890.0</v>
      </c>
      <c r="L645" s="8">
        <v>13028.0</v>
      </c>
      <c r="M645" s="8">
        <v>15178.0</v>
      </c>
      <c r="N645" s="7"/>
    </row>
    <row r="646" ht="12.75" customHeight="1">
      <c r="A646" s="3" t="s">
        <v>31</v>
      </c>
      <c r="B646" s="8">
        <v>13535.0</v>
      </c>
      <c r="C646" s="8">
        <v>10203.0</v>
      </c>
      <c r="D646" s="8">
        <v>14293.0</v>
      </c>
      <c r="E646" s="8">
        <v>17164.0</v>
      </c>
      <c r="F646" s="8">
        <v>24525.0</v>
      </c>
      <c r="G646" s="8">
        <v>20167.0</v>
      </c>
      <c r="H646" s="8">
        <v>18382.0</v>
      </c>
      <c r="I646" s="8">
        <v>22832.0</v>
      </c>
      <c r="J646" s="8">
        <v>20111.0</v>
      </c>
      <c r="K646" s="8">
        <v>9395.0</v>
      </c>
      <c r="L646" s="8">
        <v>12928.0</v>
      </c>
      <c r="M646" s="8">
        <v>16008.0</v>
      </c>
      <c r="N646" s="7"/>
    </row>
    <row r="647" ht="12.75" customHeight="1">
      <c r="A647" s="3" t="s">
        <v>32</v>
      </c>
      <c r="B647" s="8">
        <v>13574.0</v>
      </c>
      <c r="C647" s="8">
        <v>11091.0</v>
      </c>
      <c r="D647" s="8">
        <v>12521.0</v>
      </c>
      <c r="E647" s="8">
        <v>17045.0</v>
      </c>
      <c r="F647" s="8">
        <v>22751.0</v>
      </c>
      <c r="G647" s="8">
        <v>23918.0</v>
      </c>
      <c r="H647" s="8">
        <v>16171.0</v>
      </c>
      <c r="I647" s="8">
        <v>22233.0</v>
      </c>
      <c r="J647" s="8">
        <v>20075.0</v>
      </c>
      <c r="K647" s="8">
        <v>9288.0</v>
      </c>
      <c r="L647" s="8">
        <v>17986.0</v>
      </c>
      <c r="M647" s="8">
        <v>16707.0</v>
      </c>
      <c r="N647" s="7"/>
    </row>
    <row r="648" ht="12.75" customHeight="1">
      <c r="A648" s="3" t="s">
        <v>33</v>
      </c>
      <c r="B648" s="8">
        <v>17285.0</v>
      </c>
      <c r="C648" s="8">
        <v>11842.0</v>
      </c>
      <c r="D648" s="8">
        <v>15602.0</v>
      </c>
      <c r="E648" s="8">
        <v>16923.0</v>
      </c>
      <c r="F648" s="8">
        <v>22192.0</v>
      </c>
      <c r="G648" s="8">
        <v>24039.0</v>
      </c>
      <c r="H648" s="8">
        <v>15942.0</v>
      </c>
      <c r="I648" s="8">
        <v>20389.0</v>
      </c>
      <c r="J648" s="8">
        <v>20131.0</v>
      </c>
      <c r="K648" s="8">
        <v>12499.0</v>
      </c>
      <c r="L648" s="8">
        <v>17338.0</v>
      </c>
      <c r="M648" s="8">
        <v>16620.0</v>
      </c>
      <c r="N648" s="7"/>
    </row>
    <row r="649" ht="12.75" customHeight="1">
      <c r="A649" s="3" t="s">
        <v>34</v>
      </c>
      <c r="B649" s="8">
        <v>18120.0</v>
      </c>
      <c r="C649" s="8">
        <v>11859.0</v>
      </c>
      <c r="D649" s="8">
        <v>16128.0</v>
      </c>
      <c r="E649" s="8">
        <v>17108.0</v>
      </c>
      <c r="F649" s="8">
        <v>22160.0</v>
      </c>
      <c r="G649" s="8">
        <v>24798.0</v>
      </c>
      <c r="H649" s="8">
        <v>16011.0</v>
      </c>
      <c r="I649" s="8">
        <v>20913.0</v>
      </c>
      <c r="J649" s="8">
        <v>20154.0</v>
      </c>
      <c r="K649" s="8">
        <v>12676.0</v>
      </c>
      <c r="L649" s="8">
        <v>17731.0</v>
      </c>
      <c r="M649" s="8">
        <v>15736.0</v>
      </c>
      <c r="N649" s="7"/>
    </row>
    <row r="650" ht="12.75" customHeight="1">
      <c r="A650" s="3" t="s">
        <v>35</v>
      </c>
      <c r="B650" s="8">
        <v>16553.0</v>
      </c>
      <c r="C650" s="8">
        <v>12081.0</v>
      </c>
      <c r="D650" s="8">
        <v>16170.0</v>
      </c>
      <c r="E650" s="8">
        <v>17139.0</v>
      </c>
      <c r="F650" s="8">
        <v>22212.0</v>
      </c>
      <c r="G650" s="8">
        <v>24831.0</v>
      </c>
      <c r="H650" s="8">
        <v>17056.0</v>
      </c>
      <c r="I650" s="8">
        <v>22074.0</v>
      </c>
      <c r="J650" s="8">
        <v>20040.0</v>
      </c>
      <c r="K650" s="8">
        <v>13711.0</v>
      </c>
      <c r="L650" s="8">
        <v>20874.0</v>
      </c>
      <c r="M650" s="8">
        <v>12082.0</v>
      </c>
      <c r="N650" s="7"/>
    </row>
    <row r="651" ht="12.75" customHeight="1">
      <c r="A651" s="3" t="s">
        <v>36</v>
      </c>
      <c r="B651" s="8">
        <v>16516.0</v>
      </c>
      <c r="C651" s="8">
        <v>10608.0</v>
      </c>
      <c r="D651" s="8">
        <v>16180.0</v>
      </c>
      <c r="E651" s="8">
        <v>17265.0</v>
      </c>
      <c r="F651" s="8">
        <v>22238.0</v>
      </c>
      <c r="G651" s="8">
        <v>24856.0</v>
      </c>
      <c r="H651" s="8">
        <v>22588.0</v>
      </c>
      <c r="I651" s="8">
        <v>21435.0</v>
      </c>
      <c r="J651" s="8">
        <v>20202.0</v>
      </c>
      <c r="K651" s="8">
        <v>14067.0</v>
      </c>
      <c r="L651" s="8">
        <v>21172.0</v>
      </c>
      <c r="M651" s="8">
        <v>11534.0</v>
      </c>
      <c r="N651" s="7"/>
    </row>
    <row r="652" ht="12.75" customHeight="1">
      <c r="A652" s="3" t="s">
        <v>37</v>
      </c>
      <c r="B652" s="8">
        <v>17407.0</v>
      </c>
      <c r="C652" s="8">
        <v>13934.0</v>
      </c>
      <c r="D652" s="8">
        <v>16180.0</v>
      </c>
      <c r="E652" s="8">
        <v>17120.0</v>
      </c>
      <c r="F652" s="8">
        <v>22471.0</v>
      </c>
      <c r="G652" s="8">
        <v>24821.0</v>
      </c>
      <c r="H652" s="8">
        <v>22657.0</v>
      </c>
      <c r="I652" s="8">
        <v>20081.0</v>
      </c>
      <c r="J652" s="8">
        <v>20090.0</v>
      </c>
      <c r="K652" s="8">
        <v>13908.0</v>
      </c>
      <c r="L652" s="8">
        <v>21202.0</v>
      </c>
      <c r="M652" s="8">
        <v>10248.0</v>
      </c>
      <c r="N652" s="7"/>
    </row>
    <row r="653" ht="12.75" customHeight="1">
      <c r="A653" s="3" t="s">
        <v>14</v>
      </c>
      <c r="B653" s="8">
        <v>18148.0</v>
      </c>
      <c r="C653" s="8">
        <v>15772.0</v>
      </c>
      <c r="D653" s="8">
        <v>16537.0</v>
      </c>
      <c r="E653" s="8">
        <v>17110.0</v>
      </c>
      <c r="F653" s="8">
        <v>24595.0</v>
      </c>
      <c r="G653" s="8">
        <v>19601.0</v>
      </c>
      <c r="H653" s="8">
        <v>22648.0</v>
      </c>
      <c r="I653" s="8">
        <v>21318.0</v>
      </c>
      <c r="J653" s="8">
        <v>20106.0</v>
      </c>
      <c r="K653" s="8">
        <v>13883.0</v>
      </c>
      <c r="L653" s="8">
        <v>21233.0</v>
      </c>
      <c r="M653" s="8">
        <v>10194.0</v>
      </c>
      <c r="N653" s="7"/>
    </row>
    <row r="654" ht="12.75" customHeight="1">
      <c r="A654" s="3" t="s">
        <v>15</v>
      </c>
      <c r="B654" s="8">
        <v>18149.0</v>
      </c>
      <c r="C654" s="8">
        <v>16745.0</v>
      </c>
      <c r="D654" s="8">
        <v>17185.0</v>
      </c>
      <c r="E654" s="8">
        <v>16992.0</v>
      </c>
      <c r="F654" s="8">
        <v>24294.0</v>
      </c>
      <c r="G654" s="8">
        <v>20638.0</v>
      </c>
      <c r="H654" s="8">
        <v>22510.0</v>
      </c>
      <c r="I654" s="8">
        <v>18589.0</v>
      </c>
      <c r="J654" s="8">
        <v>19853.0</v>
      </c>
      <c r="K654" s="8">
        <v>13840.0</v>
      </c>
      <c r="L654" s="8">
        <v>19648.0</v>
      </c>
      <c r="M654" s="8">
        <v>10080.0</v>
      </c>
      <c r="N654" s="7"/>
    </row>
    <row r="655" ht="12.75" customHeight="1">
      <c r="A655" s="3" t="s">
        <v>16</v>
      </c>
      <c r="B655" s="8">
        <v>17149.0</v>
      </c>
      <c r="C655" s="8">
        <v>16649.0</v>
      </c>
      <c r="D655" s="8">
        <v>17095.0</v>
      </c>
      <c r="E655" s="8">
        <v>17209.0</v>
      </c>
      <c r="F655" s="8">
        <v>23260.0</v>
      </c>
      <c r="G655" s="8">
        <v>23707.0</v>
      </c>
      <c r="H655" s="8">
        <v>22401.0</v>
      </c>
      <c r="I655" s="8">
        <v>18589.0</v>
      </c>
      <c r="J655" s="8">
        <v>15562.0</v>
      </c>
      <c r="K655" s="8">
        <v>14030.0</v>
      </c>
      <c r="L655" s="8">
        <v>15960.0</v>
      </c>
      <c r="M655" s="8">
        <v>14483.0</v>
      </c>
      <c r="N655" s="7"/>
    </row>
    <row r="656" ht="12.75" customHeight="1">
      <c r="A656" s="3" t="s">
        <v>17</v>
      </c>
      <c r="B656" s="8">
        <v>16810.0</v>
      </c>
      <c r="C656" s="8">
        <v>16517.0</v>
      </c>
      <c r="D656" s="8">
        <v>17140.0</v>
      </c>
      <c r="E656" s="8">
        <v>17239.0</v>
      </c>
      <c r="F656" s="8">
        <v>23435.0</v>
      </c>
      <c r="G656" s="8">
        <v>23649.0</v>
      </c>
      <c r="H656" s="8">
        <v>22331.0</v>
      </c>
      <c r="I656" s="8">
        <v>18690.0</v>
      </c>
      <c r="J656" s="8">
        <v>15461.0</v>
      </c>
      <c r="K656" s="8">
        <v>14110.0</v>
      </c>
      <c r="L656" s="8">
        <v>14856.0</v>
      </c>
      <c r="M656" s="8">
        <v>15330.0</v>
      </c>
      <c r="N656" s="7"/>
    </row>
    <row r="657" ht="12.75" customHeight="1">
      <c r="A657" s="3" t="s">
        <v>18</v>
      </c>
      <c r="B657" s="8">
        <v>16638.0</v>
      </c>
      <c r="C657" s="8">
        <v>15555.0</v>
      </c>
      <c r="D657" s="8">
        <v>17202.0</v>
      </c>
      <c r="E657" s="8">
        <v>15562.0</v>
      </c>
      <c r="F657" s="8">
        <v>24912.0</v>
      </c>
      <c r="G657" s="8">
        <v>24177.0</v>
      </c>
      <c r="H657" s="8">
        <v>22466.0</v>
      </c>
      <c r="I657" s="8">
        <v>18626.0</v>
      </c>
      <c r="J657" s="8">
        <v>15475.0</v>
      </c>
      <c r="K657" s="8">
        <v>9926.0</v>
      </c>
      <c r="L657" s="8">
        <v>13930.0</v>
      </c>
      <c r="M657" s="8">
        <v>14825.0</v>
      </c>
      <c r="N657" s="7"/>
    </row>
    <row r="658" ht="12.75" customHeight="1">
      <c r="A658" s="3" t="s">
        <v>19</v>
      </c>
      <c r="B658" s="8">
        <v>14930.0</v>
      </c>
      <c r="C658" s="8">
        <v>15370.0</v>
      </c>
      <c r="D658" s="8">
        <v>17090.0</v>
      </c>
      <c r="E658" s="8">
        <v>14263.0</v>
      </c>
      <c r="F658" s="8">
        <v>25550.0</v>
      </c>
      <c r="G658" s="8">
        <v>24829.0</v>
      </c>
      <c r="H658" s="8">
        <v>22420.0</v>
      </c>
      <c r="I658" s="8">
        <v>18653.0</v>
      </c>
      <c r="J658" s="8">
        <v>16733.0</v>
      </c>
      <c r="K658" s="8">
        <v>9368.0</v>
      </c>
      <c r="L658" s="8">
        <v>12957.0</v>
      </c>
      <c r="M658" s="8">
        <v>13261.0</v>
      </c>
      <c r="N658" s="7"/>
    </row>
    <row r="659" ht="12.75" customHeight="1">
      <c r="A659" s="3" t="s">
        <v>20</v>
      </c>
      <c r="B659" s="8">
        <v>13130.0</v>
      </c>
      <c r="C659" s="8">
        <v>15378.0</v>
      </c>
      <c r="D659" s="8">
        <v>15366.0</v>
      </c>
      <c r="E659" s="8">
        <v>13729.0</v>
      </c>
      <c r="F659" s="8">
        <v>19118.0</v>
      </c>
      <c r="G659" s="8">
        <v>24878.0</v>
      </c>
      <c r="H659" s="8">
        <v>22323.0</v>
      </c>
      <c r="I659" s="8">
        <v>19225.0</v>
      </c>
      <c r="J659" s="8">
        <v>18985.0</v>
      </c>
      <c r="K659" s="8">
        <v>9445.0</v>
      </c>
      <c r="L659" s="8">
        <v>14260.0</v>
      </c>
      <c r="M659" s="8">
        <v>14893.0</v>
      </c>
      <c r="N659" s="7"/>
    </row>
    <row r="660" ht="12.75" customHeight="1">
      <c r="A660" s="3" t="s">
        <v>21</v>
      </c>
      <c r="B660" s="8">
        <v>13525.0</v>
      </c>
      <c r="C660" s="8">
        <v>14258.0</v>
      </c>
      <c r="D660" s="8">
        <v>14947.0</v>
      </c>
      <c r="E660" s="8">
        <v>14227.0</v>
      </c>
      <c r="F660" s="8">
        <v>16573.0</v>
      </c>
      <c r="G660" s="8">
        <v>24826.0</v>
      </c>
      <c r="H660" s="8">
        <v>22201.0</v>
      </c>
      <c r="I660" s="8">
        <v>22653.0</v>
      </c>
      <c r="J660" s="8">
        <v>19041.0</v>
      </c>
      <c r="K660" s="8">
        <v>9321.0</v>
      </c>
      <c r="L660" s="8">
        <v>14642.0</v>
      </c>
      <c r="M660" s="8">
        <v>13965.0</v>
      </c>
      <c r="N660" s="7"/>
    </row>
    <row r="661" ht="12.75" customHeight="1">
      <c r="A661" s="3" t="s">
        <v>22</v>
      </c>
      <c r="B661" s="8">
        <v>11991.0</v>
      </c>
      <c r="C661" s="8">
        <v>12945.0</v>
      </c>
      <c r="D661" s="8">
        <v>13282.0</v>
      </c>
      <c r="E661" s="8">
        <v>14973.0</v>
      </c>
      <c r="F661" s="8">
        <v>13806.0</v>
      </c>
      <c r="G661" s="8">
        <v>23938.0</v>
      </c>
      <c r="H661" s="8">
        <v>22650.0</v>
      </c>
      <c r="I661" s="8">
        <v>23122.0</v>
      </c>
      <c r="J661" s="8">
        <v>19011.0</v>
      </c>
      <c r="K661" s="8">
        <v>9332.0</v>
      </c>
      <c r="L661" s="8">
        <v>14531.0</v>
      </c>
      <c r="M661" s="8">
        <v>10461.0</v>
      </c>
      <c r="N661" s="7"/>
    </row>
    <row r="662" ht="12.75" customHeight="1">
      <c r="A662" s="3" t="s">
        <v>23</v>
      </c>
      <c r="B662" s="8">
        <v>11787.0</v>
      </c>
      <c r="C662" s="8">
        <v>12899.0</v>
      </c>
      <c r="D662" s="8">
        <v>12441.0</v>
      </c>
      <c r="E662" s="8">
        <v>14297.0</v>
      </c>
      <c r="F662" s="8">
        <v>15362.0</v>
      </c>
      <c r="G662" s="8">
        <v>21770.0</v>
      </c>
      <c r="H662" s="8">
        <v>21331.0</v>
      </c>
      <c r="I662" s="8">
        <v>23333.0</v>
      </c>
      <c r="J662" s="8">
        <v>18025.0</v>
      </c>
      <c r="K662" s="8">
        <v>9347.0</v>
      </c>
      <c r="L662" s="8">
        <v>15047.0</v>
      </c>
      <c r="M662" s="8">
        <v>10710.0</v>
      </c>
      <c r="N662" s="7"/>
    </row>
    <row r="663" ht="12.75" customHeight="1">
      <c r="A663" s="3" t="s">
        <v>24</v>
      </c>
      <c r="B663" s="8">
        <v>11951.0</v>
      </c>
      <c r="C663" s="8">
        <v>15290.0</v>
      </c>
      <c r="D663" s="8">
        <v>11126.0</v>
      </c>
      <c r="E663" s="8">
        <v>12518.0</v>
      </c>
      <c r="F663" s="8">
        <v>15838.0</v>
      </c>
      <c r="G663" s="8">
        <v>21537.0</v>
      </c>
      <c r="H663" s="8">
        <v>21997.0</v>
      </c>
      <c r="I663" s="8">
        <v>23284.0</v>
      </c>
      <c r="J663" s="8">
        <v>14888.0</v>
      </c>
      <c r="K663" s="8">
        <v>9442.0</v>
      </c>
      <c r="L663" s="8">
        <v>15581.0</v>
      </c>
      <c r="M663" s="8">
        <v>10661.0</v>
      </c>
      <c r="N663" s="7"/>
    </row>
    <row r="664" ht="12.75" customHeight="1">
      <c r="A664" s="3" t="s">
        <v>25</v>
      </c>
      <c r="B664" s="8">
        <v>12607.0</v>
      </c>
      <c r="C664" s="8">
        <v>14982.0</v>
      </c>
      <c r="D664" s="8">
        <v>12371.0</v>
      </c>
      <c r="E664" s="8">
        <v>12736.0</v>
      </c>
      <c r="F664" s="8">
        <v>16012.0</v>
      </c>
      <c r="G664" s="8">
        <v>21308.0</v>
      </c>
      <c r="H664" s="8">
        <v>19054.0</v>
      </c>
      <c r="I664" s="8">
        <v>23220.0</v>
      </c>
      <c r="J664" s="8">
        <v>10787.0</v>
      </c>
      <c r="K664" s="8">
        <v>9504.0</v>
      </c>
      <c r="L664" s="8">
        <v>17288.0</v>
      </c>
      <c r="M664" s="8">
        <v>10936.0</v>
      </c>
      <c r="N664" s="7"/>
    </row>
    <row r="665" ht="12.75" customHeight="1">
      <c r="A665" s="3" t="s">
        <v>26</v>
      </c>
      <c r="B665" s="8">
        <v>13405.0</v>
      </c>
      <c r="C665" s="8">
        <v>13934.0</v>
      </c>
      <c r="D665" s="8">
        <v>12749.0</v>
      </c>
      <c r="E665" s="8">
        <v>12712.0</v>
      </c>
      <c r="F665" s="8">
        <v>19026.0</v>
      </c>
      <c r="G665" s="8">
        <v>20178.0</v>
      </c>
      <c r="H665" s="8">
        <v>16063.0</v>
      </c>
      <c r="I665" s="8">
        <v>23168.0</v>
      </c>
      <c r="J665" s="8">
        <v>7950.0</v>
      </c>
      <c r="K665" s="8">
        <v>9502.0</v>
      </c>
      <c r="L665" s="8">
        <v>20992.0</v>
      </c>
      <c r="M665" s="8">
        <v>11526.0</v>
      </c>
      <c r="N665" s="7"/>
    </row>
    <row r="666" ht="12.75" customHeight="1">
      <c r="A666" s="3" t="s">
        <v>27</v>
      </c>
      <c r="B666" s="8">
        <v>13541.0</v>
      </c>
      <c r="C666" s="8">
        <v>10354.0</v>
      </c>
      <c r="D666" s="8">
        <v>12585.0</v>
      </c>
      <c r="E666" s="8">
        <v>12448.0</v>
      </c>
      <c r="F666" s="8">
        <v>22135.0</v>
      </c>
      <c r="G666" s="8">
        <v>16305.0</v>
      </c>
      <c r="H666" s="8">
        <v>16116.0</v>
      </c>
      <c r="I666" s="8">
        <v>23202.0</v>
      </c>
      <c r="J666" s="8">
        <v>8066.0</v>
      </c>
      <c r="K666" s="8">
        <v>9306.0</v>
      </c>
      <c r="L666" s="8">
        <v>18975.0</v>
      </c>
      <c r="M666" s="8">
        <v>10471.0</v>
      </c>
      <c r="N666" s="7"/>
    </row>
    <row r="667" ht="12.75" customHeight="1">
      <c r="A667" s="3" t="s">
        <v>28</v>
      </c>
      <c r="B667" s="8">
        <v>15967.0</v>
      </c>
      <c r="C667" s="8">
        <v>10030.0</v>
      </c>
      <c r="D667" s="8">
        <v>12897.0</v>
      </c>
      <c r="E667" s="8">
        <v>12970.0</v>
      </c>
      <c r="F667" s="8">
        <v>22040.0</v>
      </c>
      <c r="G667" s="8">
        <v>16580.0</v>
      </c>
      <c r="H667" s="8">
        <v>17907.0</v>
      </c>
      <c r="I667" s="8">
        <v>23407.0</v>
      </c>
      <c r="J667" s="8">
        <v>9874.0</v>
      </c>
      <c r="K667" s="8">
        <v>9814.0</v>
      </c>
      <c r="L667" s="8">
        <v>19062.0</v>
      </c>
      <c r="M667" s="8">
        <v>11329.0</v>
      </c>
      <c r="N667" s="7"/>
    </row>
    <row r="668" ht="12.75" customHeight="1">
      <c r="A668" s="3" t="s">
        <v>29</v>
      </c>
      <c r="B668" s="8">
        <v>17828.0</v>
      </c>
      <c r="C668" s="8">
        <v>10075.0</v>
      </c>
      <c r="D668" s="8">
        <v>12881.0</v>
      </c>
      <c r="E668" s="8">
        <v>16510.0</v>
      </c>
      <c r="F668" s="8">
        <v>22128.0</v>
      </c>
      <c r="G668" s="8">
        <v>16753.0</v>
      </c>
      <c r="H668" s="8">
        <v>17682.0</v>
      </c>
      <c r="I668" s="8">
        <v>23310.0</v>
      </c>
      <c r="J668" s="8">
        <v>14577.0</v>
      </c>
      <c r="K668" s="8">
        <v>9805.0</v>
      </c>
      <c r="L668" s="8">
        <v>19952.0</v>
      </c>
      <c r="M668" s="8">
        <v>16971.0</v>
      </c>
      <c r="N668" s="7"/>
    </row>
    <row r="669" ht="12.75" customHeight="1">
      <c r="A669" s="5" t="s">
        <v>30</v>
      </c>
      <c r="B669" s="8">
        <v>18041.0</v>
      </c>
      <c r="C669" s="8">
        <v>10022.0</v>
      </c>
      <c r="D669" s="8">
        <v>12907.0</v>
      </c>
      <c r="E669" s="8">
        <v>17137.0</v>
      </c>
      <c r="F669" s="8">
        <v>22138.0</v>
      </c>
      <c r="G669" s="8">
        <v>17025.0</v>
      </c>
      <c r="H669" s="8">
        <v>20266.0</v>
      </c>
      <c r="I669" s="8">
        <v>23109.0</v>
      </c>
      <c r="J669" s="8">
        <v>19465.0</v>
      </c>
      <c r="K669" s="8">
        <v>9862.0</v>
      </c>
      <c r="L669" s="8">
        <v>20715.0</v>
      </c>
      <c r="M669" s="8">
        <v>16966.0</v>
      </c>
      <c r="N669" s="7"/>
    </row>
    <row r="670" ht="12.75" customHeight="1">
      <c r="A670" s="5" t="s">
        <v>31</v>
      </c>
      <c r="B670" s="8">
        <v>18072.0</v>
      </c>
      <c r="C670" s="8">
        <v>9980.0</v>
      </c>
      <c r="D670" s="8">
        <v>15766.0</v>
      </c>
      <c r="E670" s="8">
        <v>16124.0</v>
      </c>
      <c r="F670" s="8">
        <v>22870.0</v>
      </c>
      <c r="G670" s="8">
        <v>21185.0</v>
      </c>
      <c r="H670" s="8">
        <v>21602.0</v>
      </c>
      <c r="I670" s="8">
        <v>23229.0</v>
      </c>
      <c r="J670" s="8">
        <v>20228.0</v>
      </c>
      <c r="K670" s="8">
        <v>12631.0</v>
      </c>
      <c r="L670" s="8">
        <v>20800.0</v>
      </c>
      <c r="M670" s="8">
        <v>16943.0</v>
      </c>
      <c r="N670" s="7"/>
    </row>
    <row r="671" ht="12.75" customHeight="1">
      <c r="A671" s="5" t="s">
        <v>32</v>
      </c>
      <c r="B671" s="8">
        <v>18465.0</v>
      </c>
      <c r="C671" s="8">
        <v>10102.0</v>
      </c>
      <c r="D671" s="8">
        <v>13728.0</v>
      </c>
      <c r="E671" s="8">
        <v>16970.0</v>
      </c>
      <c r="F671" s="8">
        <v>23509.0</v>
      </c>
      <c r="G671" s="8">
        <v>23720.0</v>
      </c>
      <c r="H671" s="8">
        <v>23162.0</v>
      </c>
      <c r="I671" s="8">
        <v>22119.0</v>
      </c>
      <c r="J671" s="8">
        <v>20263.0</v>
      </c>
      <c r="K671" s="8">
        <v>13491.0</v>
      </c>
      <c r="L671" s="8">
        <v>19217.0</v>
      </c>
      <c r="M671" s="8">
        <v>16792.0</v>
      </c>
      <c r="N671" s="7"/>
    </row>
    <row r="672" ht="12.75" customHeight="1">
      <c r="A672" s="5" t="s">
        <v>33</v>
      </c>
      <c r="B672" s="8">
        <v>18377.0</v>
      </c>
      <c r="C672" s="8">
        <v>13477.0</v>
      </c>
      <c r="D672" s="8">
        <v>14191.0</v>
      </c>
      <c r="E672" s="8">
        <v>16935.0</v>
      </c>
      <c r="F672" s="8">
        <v>24001.0</v>
      </c>
      <c r="G672" s="8">
        <v>24836.0</v>
      </c>
      <c r="H672" s="8">
        <v>23086.0</v>
      </c>
      <c r="I672" s="8">
        <v>21912.0</v>
      </c>
      <c r="J672" s="8">
        <v>20225.0</v>
      </c>
      <c r="K672" s="8">
        <v>14042.0</v>
      </c>
      <c r="L672" s="8">
        <v>19979.0</v>
      </c>
      <c r="M672" s="8">
        <v>16450.0</v>
      </c>
      <c r="N672" s="7"/>
    </row>
    <row r="673" ht="12.75" customHeight="1">
      <c r="A673" s="5" t="s">
        <v>34</v>
      </c>
      <c r="B673" s="8">
        <v>18428.0</v>
      </c>
      <c r="C673" s="8">
        <v>13558.0</v>
      </c>
      <c r="D673" s="8">
        <v>14816.0</v>
      </c>
      <c r="E673" s="8">
        <v>16335.0</v>
      </c>
      <c r="F673" s="8">
        <v>26061.0</v>
      </c>
      <c r="G673" s="8">
        <v>24849.0</v>
      </c>
      <c r="H673" s="8">
        <v>24092.0</v>
      </c>
      <c r="I673" s="8">
        <v>21887.0</v>
      </c>
      <c r="J673" s="8">
        <v>20257.0</v>
      </c>
      <c r="K673" s="8">
        <v>13848.0</v>
      </c>
      <c r="L673" s="8">
        <v>20579.0</v>
      </c>
      <c r="M673" s="8">
        <v>14953.0</v>
      </c>
      <c r="N673" s="7"/>
    </row>
    <row r="674" ht="12.75" customHeight="1">
      <c r="A674" s="5" t="s">
        <v>35</v>
      </c>
      <c r="B674" s="8">
        <v>17192.0</v>
      </c>
      <c r="C674" s="8">
        <v>13411.0</v>
      </c>
      <c r="D674" s="8">
        <v>18044.0</v>
      </c>
      <c r="E674" s="8">
        <v>15405.0</v>
      </c>
      <c r="F674" s="8">
        <v>22864.0</v>
      </c>
      <c r="G674" s="8">
        <v>23361.0</v>
      </c>
      <c r="H674" s="8">
        <v>24959.0</v>
      </c>
      <c r="I674" s="8">
        <v>21906.0</v>
      </c>
      <c r="J674" s="8">
        <v>21302.0</v>
      </c>
      <c r="K674" s="8">
        <v>14117.0</v>
      </c>
      <c r="L674" s="8">
        <v>20666.0</v>
      </c>
      <c r="M674" s="8">
        <v>16149.0</v>
      </c>
      <c r="N674" s="7"/>
    </row>
    <row r="675" ht="12.75" customHeight="1">
      <c r="A675" s="5" t="s">
        <v>36</v>
      </c>
      <c r="B675" s="8">
        <v>16621.0</v>
      </c>
      <c r="C675" s="8">
        <v>13372.0</v>
      </c>
      <c r="D675" s="8">
        <v>19327.0</v>
      </c>
      <c r="E675" s="8">
        <v>15563.0</v>
      </c>
      <c r="F675" s="8">
        <v>23032.0</v>
      </c>
      <c r="G675" s="8">
        <v>23918.0</v>
      </c>
      <c r="H675" s="8">
        <v>25048.0</v>
      </c>
      <c r="I675" s="8">
        <v>21888.0</v>
      </c>
      <c r="J675" s="8">
        <v>22273.0</v>
      </c>
      <c r="K675" s="8">
        <v>13808.0</v>
      </c>
      <c r="L675" s="8">
        <v>20867.0</v>
      </c>
      <c r="M675" s="8">
        <v>16660.0</v>
      </c>
      <c r="N675" s="7"/>
    </row>
    <row r="676" ht="12.75" customHeight="1">
      <c r="A676" s="5" t="s">
        <v>37</v>
      </c>
      <c r="B676" s="8">
        <v>17130.0</v>
      </c>
      <c r="C676" s="8">
        <v>13525.0</v>
      </c>
      <c r="D676" s="8">
        <v>19295.0</v>
      </c>
      <c r="E676" s="8">
        <v>16085.0</v>
      </c>
      <c r="F676" s="8">
        <v>22896.0</v>
      </c>
      <c r="G676" s="8">
        <v>17596.0</v>
      </c>
      <c r="H676" s="8">
        <v>25082.0</v>
      </c>
      <c r="I676" s="8">
        <v>22140.0</v>
      </c>
      <c r="J676" s="8">
        <v>21627.0</v>
      </c>
      <c r="K676" s="8">
        <v>12838.0</v>
      </c>
      <c r="L676" s="8">
        <v>20718.0</v>
      </c>
      <c r="M676" s="8">
        <v>16697.0</v>
      </c>
      <c r="N676" s="7"/>
    </row>
    <row r="677" ht="12.75" customHeight="1">
      <c r="A677" s="5" t="s">
        <v>14</v>
      </c>
      <c r="B677" s="8">
        <v>17019.0</v>
      </c>
      <c r="C677" s="8">
        <v>0.0</v>
      </c>
      <c r="D677" s="8">
        <v>18520.0</v>
      </c>
      <c r="E677" s="8">
        <v>16034.0</v>
      </c>
      <c r="F677" s="8">
        <v>18856.0</v>
      </c>
      <c r="G677" s="8">
        <v>18162.0</v>
      </c>
      <c r="H677" s="8">
        <v>25087.0</v>
      </c>
      <c r="I677" s="8">
        <v>21611.0</v>
      </c>
      <c r="J677" s="8">
        <v>21732.0</v>
      </c>
      <c r="K677" s="8">
        <v>12960.0</v>
      </c>
      <c r="L677" s="8">
        <v>20593.0</v>
      </c>
      <c r="M677" s="8">
        <v>16482.0</v>
      </c>
      <c r="N677" s="7"/>
    </row>
    <row r="678" ht="12.75" customHeight="1">
      <c r="A678" s="5" t="s">
        <v>15</v>
      </c>
      <c r="B678" s="8">
        <v>18010.0</v>
      </c>
      <c r="C678" s="8">
        <v>0.0</v>
      </c>
      <c r="D678" s="8">
        <v>19112.0</v>
      </c>
      <c r="E678" s="8">
        <v>15853.0</v>
      </c>
      <c r="F678" s="8">
        <v>21496.0</v>
      </c>
      <c r="G678" s="8">
        <v>23488.0</v>
      </c>
      <c r="H678" s="8">
        <v>24990.0</v>
      </c>
      <c r="I678" s="8">
        <v>20451.0</v>
      </c>
      <c r="J678" s="8">
        <v>20612.0</v>
      </c>
      <c r="K678" s="8">
        <v>14020.0</v>
      </c>
      <c r="L678" s="8">
        <v>19224.0</v>
      </c>
      <c r="M678" s="8">
        <v>16447.0</v>
      </c>
      <c r="N678" s="7"/>
    </row>
    <row r="679" ht="12.75" customHeight="1">
      <c r="A679" s="5" t="s">
        <v>16</v>
      </c>
      <c r="B679" s="8">
        <v>18108.0</v>
      </c>
      <c r="C679" s="8">
        <v>0.0</v>
      </c>
      <c r="D679" s="8">
        <v>18378.0</v>
      </c>
      <c r="E679" s="8">
        <v>16034.0</v>
      </c>
      <c r="F679" s="8">
        <v>21341.0</v>
      </c>
      <c r="G679" s="8">
        <v>23810.0</v>
      </c>
      <c r="H679" s="8">
        <v>24987.0</v>
      </c>
      <c r="I679" s="8">
        <v>18480.0</v>
      </c>
      <c r="J679" s="8">
        <v>22168.0</v>
      </c>
      <c r="K679" s="8">
        <v>12345.0</v>
      </c>
      <c r="L679" s="8">
        <v>17439.0</v>
      </c>
      <c r="M679" s="8">
        <v>16570.0</v>
      </c>
      <c r="N679" s="7"/>
    </row>
    <row r="680" ht="12.75" customHeight="1">
      <c r="A680" s="5" t="s">
        <v>17</v>
      </c>
      <c r="B680" s="8">
        <v>17981.0</v>
      </c>
      <c r="C680" s="8">
        <v>0.0</v>
      </c>
      <c r="D680" s="8">
        <v>17885.0</v>
      </c>
      <c r="E680" s="8">
        <v>16489.0</v>
      </c>
      <c r="F680" s="8">
        <v>19888.0</v>
      </c>
      <c r="G680" s="8">
        <v>23905.0</v>
      </c>
      <c r="H680" s="8">
        <v>24783.0</v>
      </c>
      <c r="I680" s="8">
        <v>17450.0</v>
      </c>
      <c r="J680" s="8">
        <v>21996.0</v>
      </c>
      <c r="K680" s="8">
        <v>10368.0</v>
      </c>
      <c r="L680" s="8">
        <v>14353.0</v>
      </c>
      <c r="M680" s="8">
        <v>15761.0</v>
      </c>
      <c r="N680" s="7"/>
    </row>
    <row r="681" ht="12.75" customHeight="1">
      <c r="A681" s="5" t="s">
        <v>18</v>
      </c>
      <c r="B681" s="8">
        <v>15356.0</v>
      </c>
      <c r="C681" s="8">
        <v>0.0</v>
      </c>
      <c r="D681" s="8">
        <v>15967.0</v>
      </c>
      <c r="E681" s="8">
        <v>17227.0</v>
      </c>
      <c r="F681" s="8">
        <v>20033.0</v>
      </c>
      <c r="G681" s="8">
        <v>24095.0</v>
      </c>
      <c r="H681" s="8">
        <v>23002.0</v>
      </c>
      <c r="I681" s="8">
        <v>16637.0</v>
      </c>
      <c r="J681" s="8">
        <v>21243.0</v>
      </c>
      <c r="K681" s="8">
        <v>8912.0</v>
      </c>
      <c r="L681" s="8">
        <v>14352.0</v>
      </c>
      <c r="M681" s="8">
        <v>10753.0</v>
      </c>
      <c r="N681" s="7"/>
    </row>
    <row r="682" ht="12.75" customHeight="1">
      <c r="A682" s="5" t="s">
        <v>19</v>
      </c>
      <c r="B682" s="8">
        <v>12992.0</v>
      </c>
      <c r="C682" s="8">
        <v>0.0</v>
      </c>
      <c r="D682" s="8">
        <v>15550.0</v>
      </c>
      <c r="E682" s="8">
        <v>17736.0</v>
      </c>
      <c r="F682" s="8">
        <v>21003.0</v>
      </c>
      <c r="G682" s="8">
        <v>23630.0</v>
      </c>
      <c r="H682" s="8">
        <v>25125.0</v>
      </c>
      <c r="I682" s="8">
        <v>16581.0</v>
      </c>
      <c r="J682" s="8">
        <v>16591.0</v>
      </c>
      <c r="K682" s="8">
        <v>9393.0</v>
      </c>
      <c r="L682" s="8">
        <v>15146.0</v>
      </c>
      <c r="M682" s="8">
        <v>14634.0</v>
      </c>
      <c r="N682" s="7"/>
    </row>
    <row r="683" ht="12.75" customHeight="1">
      <c r="A683" s="5" t="s">
        <v>20</v>
      </c>
      <c r="B683" s="8">
        <v>13377.0</v>
      </c>
      <c r="C683" s="8">
        <v>0.0</v>
      </c>
      <c r="D683" s="8">
        <v>17104.0</v>
      </c>
      <c r="E683" s="8">
        <v>17947.0</v>
      </c>
      <c r="F683" s="8">
        <v>22399.0</v>
      </c>
      <c r="G683" s="8">
        <v>22591.0</v>
      </c>
      <c r="H683" s="8">
        <v>23495.0</v>
      </c>
      <c r="I683" s="8">
        <v>17045.0</v>
      </c>
      <c r="J683" s="8">
        <v>16156.0</v>
      </c>
      <c r="K683" s="8">
        <v>9551.0</v>
      </c>
      <c r="L683" s="8">
        <v>18829.0</v>
      </c>
      <c r="M683" s="8">
        <v>15372.0</v>
      </c>
      <c r="N683" s="7"/>
    </row>
    <row r="684" ht="12.75" customHeight="1">
      <c r="A684" s="5" t="s">
        <v>21</v>
      </c>
      <c r="B684" s="8">
        <v>13205.0</v>
      </c>
      <c r="C684" s="8">
        <v>0.0</v>
      </c>
      <c r="D684" s="8">
        <v>16096.0</v>
      </c>
      <c r="E684" s="8">
        <v>17935.0</v>
      </c>
      <c r="F684" s="8">
        <v>19969.0</v>
      </c>
      <c r="G684" s="8">
        <v>23158.0</v>
      </c>
      <c r="H684" s="8">
        <v>23383.0</v>
      </c>
      <c r="I684" s="8">
        <v>21354.0</v>
      </c>
      <c r="J684" s="8">
        <v>17398.0</v>
      </c>
      <c r="K684" s="8">
        <v>9386.0</v>
      </c>
      <c r="L684" s="8">
        <v>18860.0</v>
      </c>
      <c r="M684" s="8">
        <v>11693.0</v>
      </c>
      <c r="N684" s="7"/>
    </row>
    <row r="685" ht="12.75" customHeight="1">
      <c r="A685" s="5" t="s">
        <v>22</v>
      </c>
      <c r="B685" s="8">
        <v>13292.0</v>
      </c>
      <c r="C685" s="8">
        <v>0.0</v>
      </c>
      <c r="D685" s="8">
        <v>15314.0</v>
      </c>
      <c r="E685" s="8">
        <v>16842.0</v>
      </c>
      <c r="F685" s="8">
        <v>21356.0</v>
      </c>
      <c r="G685" s="8">
        <v>23298.0</v>
      </c>
      <c r="H685" s="8">
        <v>21699.0</v>
      </c>
      <c r="I685" s="8">
        <v>22813.0</v>
      </c>
      <c r="J685" s="8">
        <v>17377.0</v>
      </c>
      <c r="K685" s="8">
        <v>8959.0</v>
      </c>
      <c r="L685" s="8">
        <v>19786.0</v>
      </c>
      <c r="M685" s="8">
        <v>10194.0</v>
      </c>
      <c r="N685" s="7"/>
    </row>
    <row r="686" ht="12.75" customHeight="1">
      <c r="A686" s="5" t="s">
        <v>23</v>
      </c>
      <c r="B686" s="8">
        <v>13456.0</v>
      </c>
      <c r="C686" s="8">
        <v>0.0</v>
      </c>
      <c r="D686" s="8">
        <v>12625.0</v>
      </c>
      <c r="E686" s="8">
        <v>17147.0</v>
      </c>
      <c r="F686" s="8">
        <v>18505.0</v>
      </c>
      <c r="G686" s="8">
        <v>21418.0</v>
      </c>
      <c r="H686" s="8">
        <v>24213.0</v>
      </c>
      <c r="I686" s="8">
        <v>22702.0</v>
      </c>
      <c r="J686" s="8">
        <v>15836.0</v>
      </c>
      <c r="K686" s="8">
        <v>12071.0</v>
      </c>
      <c r="L686" s="8">
        <v>19656.0</v>
      </c>
      <c r="M686" s="8">
        <v>9900.0</v>
      </c>
      <c r="N686" s="7"/>
    </row>
    <row r="687" ht="12.75" customHeight="1">
      <c r="A687" s="5" t="s">
        <v>24</v>
      </c>
      <c r="B687" s="8">
        <v>13389.0</v>
      </c>
      <c r="C687" s="8">
        <v>0.0</v>
      </c>
      <c r="D687" s="8">
        <v>14070.0</v>
      </c>
      <c r="E687" s="8">
        <v>17180.0</v>
      </c>
      <c r="F687" s="8">
        <v>17845.0</v>
      </c>
      <c r="G687" s="8">
        <v>17522.0</v>
      </c>
      <c r="H687" s="8">
        <v>24519.0</v>
      </c>
      <c r="I687" s="8">
        <v>23051.0</v>
      </c>
      <c r="J687" s="8">
        <v>17725.0</v>
      </c>
      <c r="K687" s="8">
        <v>14793.0</v>
      </c>
      <c r="L687" s="8">
        <v>20000.0</v>
      </c>
      <c r="M687" s="8">
        <v>9535.0</v>
      </c>
      <c r="N687" s="7"/>
    </row>
    <row r="688" ht="12.75" customHeight="1">
      <c r="A688" s="5" t="s">
        <v>25</v>
      </c>
      <c r="B688" s="8">
        <v>13396.0</v>
      </c>
      <c r="C688" s="8">
        <v>0.0</v>
      </c>
      <c r="D688" s="8">
        <v>14617.0</v>
      </c>
      <c r="E688" s="8">
        <v>16594.0</v>
      </c>
      <c r="F688" s="8">
        <v>17850.0</v>
      </c>
      <c r="G688" s="8">
        <v>22249.0</v>
      </c>
      <c r="H688" s="8">
        <v>24762.0</v>
      </c>
      <c r="I688" s="8">
        <v>23600.0</v>
      </c>
      <c r="J688" s="8">
        <v>20652.0</v>
      </c>
      <c r="K688" s="8">
        <v>14749.0</v>
      </c>
      <c r="L688" s="8">
        <v>20050.0</v>
      </c>
      <c r="M688" s="8">
        <v>10609.0</v>
      </c>
      <c r="N688" s="7"/>
    </row>
    <row r="689" ht="12.75" customHeight="1">
      <c r="A689" s="5" t="s">
        <v>26</v>
      </c>
      <c r="B689" s="8">
        <v>13391.0</v>
      </c>
      <c r="C689" s="8">
        <v>0.0</v>
      </c>
      <c r="D689" s="8">
        <v>14469.0</v>
      </c>
      <c r="E689" s="8">
        <v>18037.0</v>
      </c>
      <c r="F689" s="8">
        <v>15080.0</v>
      </c>
      <c r="G689" s="8">
        <v>21770.0</v>
      </c>
      <c r="H689" s="8">
        <v>25213.0</v>
      </c>
      <c r="I689" s="8">
        <v>24504.0</v>
      </c>
      <c r="J689" s="8">
        <v>20932.0</v>
      </c>
      <c r="K689" s="8">
        <v>14779.0</v>
      </c>
      <c r="L689" s="8">
        <v>19781.0</v>
      </c>
      <c r="M689" s="8">
        <v>10591.0</v>
      </c>
      <c r="N689" s="7"/>
    </row>
    <row r="690" ht="12.75" customHeight="1">
      <c r="A690" s="5" t="s">
        <v>27</v>
      </c>
      <c r="B690" s="8">
        <v>13196.0</v>
      </c>
      <c r="C690" s="8">
        <v>0.0</v>
      </c>
      <c r="D690" s="8">
        <v>13054.0</v>
      </c>
      <c r="E690" s="8">
        <v>18099.0</v>
      </c>
      <c r="F690" s="8">
        <v>16314.0</v>
      </c>
      <c r="G690" s="8">
        <v>21920.0</v>
      </c>
      <c r="H690" s="8">
        <v>24973.0</v>
      </c>
      <c r="I690" s="8">
        <v>23549.0</v>
      </c>
      <c r="J690" s="8">
        <v>20900.0</v>
      </c>
      <c r="K690" s="8">
        <v>15651.0</v>
      </c>
      <c r="L690" s="8">
        <v>19628.0</v>
      </c>
      <c r="M690" s="8">
        <v>9630.0</v>
      </c>
      <c r="N690" s="7"/>
    </row>
    <row r="691" ht="12.75" customHeight="1">
      <c r="A691" s="5" t="s">
        <v>28</v>
      </c>
      <c r="B691" s="8">
        <v>13394.0</v>
      </c>
      <c r="C691" s="8">
        <v>0.0</v>
      </c>
      <c r="D691" s="8">
        <v>14161.0</v>
      </c>
      <c r="E691" s="8">
        <v>18086.0</v>
      </c>
      <c r="F691" s="8">
        <v>19114.0</v>
      </c>
      <c r="G691" s="8">
        <v>22408.0</v>
      </c>
      <c r="H691" s="8">
        <v>23896.0</v>
      </c>
      <c r="I691" s="8">
        <v>20204.0</v>
      </c>
      <c r="J691" s="8">
        <v>20456.0</v>
      </c>
      <c r="K691" s="8">
        <v>16895.0</v>
      </c>
      <c r="L691" s="8">
        <v>19123.0</v>
      </c>
      <c r="M691" s="8">
        <v>12671.0</v>
      </c>
      <c r="N691" s="7"/>
    </row>
    <row r="692" ht="12.75" customHeight="1">
      <c r="A692" s="5" t="s">
        <v>29</v>
      </c>
      <c r="B692" s="8">
        <v>13393.0</v>
      </c>
      <c r="C692" s="8">
        <v>0.0</v>
      </c>
      <c r="D692" s="8">
        <v>14565.0</v>
      </c>
      <c r="E692" s="8">
        <v>18116.0</v>
      </c>
      <c r="F692" s="8">
        <v>19199.0</v>
      </c>
      <c r="G692" s="8">
        <v>23347.0</v>
      </c>
      <c r="H692" s="8">
        <v>22426.0</v>
      </c>
      <c r="I692" s="8">
        <v>18373.0</v>
      </c>
      <c r="J692" s="8">
        <v>21846.0</v>
      </c>
      <c r="K692" s="8">
        <v>17692.0</v>
      </c>
      <c r="L692" s="8">
        <v>14455.0</v>
      </c>
      <c r="M692" s="8">
        <v>15806.0</v>
      </c>
      <c r="N692" s="7"/>
    </row>
    <row r="693" ht="12.75" customHeight="1">
      <c r="A693" s="5" t="s">
        <v>30</v>
      </c>
      <c r="B693" s="8">
        <v>16499.0</v>
      </c>
      <c r="C693" s="8">
        <v>0.0</v>
      </c>
      <c r="D693" s="8">
        <v>16877.0</v>
      </c>
      <c r="E693" s="8">
        <v>16983.0</v>
      </c>
      <c r="F693" s="8">
        <v>19553.0</v>
      </c>
      <c r="G693" s="8">
        <v>23393.0</v>
      </c>
      <c r="H693" s="8">
        <v>19443.0</v>
      </c>
      <c r="I693" s="8">
        <v>18172.0</v>
      </c>
      <c r="J693" s="8">
        <v>20222.0</v>
      </c>
      <c r="K693" s="8">
        <v>17770.0</v>
      </c>
      <c r="L693" s="8">
        <v>14344.0</v>
      </c>
      <c r="M693" s="8">
        <v>16987.0</v>
      </c>
      <c r="N693" s="7"/>
    </row>
    <row r="694" ht="12.75" customHeight="1">
      <c r="A694" s="5" t="s">
        <v>31</v>
      </c>
      <c r="B694" s="8">
        <v>16837.0</v>
      </c>
      <c r="C694" s="8">
        <v>0.0</v>
      </c>
      <c r="D694" s="8">
        <v>19291.0</v>
      </c>
      <c r="E694" s="8">
        <v>16864.0</v>
      </c>
      <c r="F694" s="8">
        <v>22612.0</v>
      </c>
      <c r="G694" s="8">
        <v>25251.0</v>
      </c>
      <c r="H694" s="8">
        <v>19115.0</v>
      </c>
      <c r="I694" s="8">
        <v>17494.0</v>
      </c>
      <c r="J694" s="8">
        <v>20208.0</v>
      </c>
      <c r="K694" s="8">
        <v>17845.0</v>
      </c>
      <c r="L694" s="8">
        <v>11950.0</v>
      </c>
      <c r="M694" s="8">
        <v>17043.0</v>
      </c>
      <c r="N694" s="7"/>
    </row>
    <row r="695" ht="12.75" customHeight="1">
      <c r="A695" s="5" t="s">
        <v>32</v>
      </c>
      <c r="B695" s="8">
        <v>15209.0</v>
      </c>
      <c r="C695" s="8">
        <v>0.0</v>
      </c>
      <c r="D695" s="8">
        <v>18018.0</v>
      </c>
      <c r="E695" s="8">
        <v>16844.0</v>
      </c>
      <c r="F695" s="8">
        <v>22620.0</v>
      </c>
      <c r="G695" s="8">
        <v>21771.0</v>
      </c>
      <c r="H695" s="8">
        <v>22206.0</v>
      </c>
      <c r="I695" s="8">
        <v>18439.0</v>
      </c>
      <c r="J695" s="8">
        <v>20174.0</v>
      </c>
      <c r="K695" s="8">
        <v>17024.0</v>
      </c>
      <c r="L695" s="8">
        <v>12322.0</v>
      </c>
      <c r="M695" s="8">
        <v>16814.0</v>
      </c>
      <c r="N695" s="7"/>
    </row>
    <row r="696" ht="12.75" customHeight="1">
      <c r="A696" s="5" t="s">
        <v>33</v>
      </c>
      <c r="B696" s="8">
        <v>13588.0</v>
      </c>
      <c r="C696" s="8">
        <v>0.0</v>
      </c>
      <c r="D696" s="8">
        <v>18269.0</v>
      </c>
      <c r="E696" s="8">
        <v>16845.0</v>
      </c>
      <c r="F696" s="8">
        <v>22110.0</v>
      </c>
      <c r="G696" s="8">
        <v>19655.0</v>
      </c>
      <c r="H696" s="8">
        <v>21941.0</v>
      </c>
      <c r="I696" s="8">
        <v>20166.0</v>
      </c>
      <c r="J696" s="8">
        <v>19176.0</v>
      </c>
      <c r="K696" s="8">
        <v>16657.0</v>
      </c>
      <c r="L696" s="8">
        <v>14264.0</v>
      </c>
      <c r="M696" s="8">
        <v>16610.0</v>
      </c>
      <c r="N696" s="7"/>
    </row>
    <row r="697" ht="12.75" customHeight="1">
      <c r="A697" s="5" t="s">
        <v>34</v>
      </c>
      <c r="B697" s="8">
        <v>13495.0</v>
      </c>
      <c r="C697" s="8">
        <v>0.0</v>
      </c>
      <c r="D697" s="8">
        <v>19236.0</v>
      </c>
      <c r="E697" s="8">
        <v>17996.0</v>
      </c>
      <c r="F697" s="8">
        <v>22431.0</v>
      </c>
      <c r="G697" s="8">
        <v>18581.0</v>
      </c>
      <c r="H697" s="8">
        <v>22494.0</v>
      </c>
      <c r="I697" s="8">
        <v>23145.0</v>
      </c>
      <c r="J697" s="8">
        <v>18544.0</v>
      </c>
      <c r="K697" s="8">
        <v>16148.0</v>
      </c>
      <c r="L697" s="8">
        <v>14332.0</v>
      </c>
      <c r="M697" s="8">
        <v>16614.0</v>
      </c>
      <c r="N697" s="7"/>
    </row>
    <row r="698" ht="12.75" customHeight="1">
      <c r="A698" s="5" t="s">
        <v>35</v>
      </c>
      <c r="B698" s="8">
        <v>12668.0</v>
      </c>
      <c r="C698" s="8">
        <v>0.0</v>
      </c>
      <c r="D698" s="8">
        <v>19341.0</v>
      </c>
      <c r="E698" s="8">
        <v>18272.0</v>
      </c>
      <c r="F698" s="8">
        <v>22538.0</v>
      </c>
      <c r="G698" s="8">
        <v>18715.0</v>
      </c>
      <c r="H698" s="8">
        <v>23229.0</v>
      </c>
      <c r="I698" s="8">
        <v>20281.0</v>
      </c>
      <c r="J698" s="8">
        <v>17805.0</v>
      </c>
      <c r="K698" s="8">
        <v>15765.0</v>
      </c>
      <c r="L698" s="8">
        <v>15287.0</v>
      </c>
      <c r="M698" s="8">
        <v>14986.0</v>
      </c>
      <c r="N698" s="7"/>
    </row>
    <row r="699" ht="12.75" customHeight="1">
      <c r="A699" s="5" t="s">
        <v>36</v>
      </c>
      <c r="B699" s="8">
        <v>14423.0</v>
      </c>
      <c r="C699" s="8">
        <v>0.0</v>
      </c>
      <c r="D699" s="8">
        <v>18518.0</v>
      </c>
      <c r="E699" s="8">
        <v>18220.0</v>
      </c>
      <c r="F699" s="8">
        <v>21933.0</v>
      </c>
      <c r="G699" s="8">
        <v>23988.0</v>
      </c>
      <c r="H699" s="8">
        <v>23386.0</v>
      </c>
      <c r="I699" s="8">
        <v>17636.0</v>
      </c>
      <c r="J699" s="8">
        <v>14046.0</v>
      </c>
      <c r="K699" s="8">
        <v>14256.0</v>
      </c>
      <c r="L699" s="8">
        <v>18857.0</v>
      </c>
      <c r="M699" s="8">
        <v>9924.0</v>
      </c>
      <c r="N699" s="7"/>
    </row>
    <row r="700" ht="12.75" customHeight="1">
      <c r="A700" s="5" t="s">
        <v>37</v>
      </c>
      <c r="B700" s="8">
        <v>12326.0</v>
      </c>
      <c r="C700" s="8">
        <v>0.0</v>
      </c>
      <c r="D700" s="8">
        <v>18041.0</v>
      </c>
      <c r="E700" s="8">
        <v>18181.0</v>
      </c>
      <c r="F700" s="8">
        <v>21385.0</v>
      </c>
      <c r="G700" s="8">
        <v>23267.0</v>
      </c>
      <c r="H700" s="8">
        <v>22968.0</v>
      </c>
      <c r="I700" s="8">
        <v>17151.0</v>
      </c>
      <c r="J700" s="8">
        <v>13684.0</v>
      </c>
      <c r="K700" s="8">
        <v>17082.0</v>
      </c>
      <c r="L700" s="8">
        <v>19291.0</v>
      </c>
      <c r="M700" s="8">
        <v>4587.0</v>
      </c>
      <c r="N700" s="7"/>
    </row>
    <row r="701" ht="12.75" customHeight="1">
      <c r="A701" s="5" t="s">
        <v>14</v>
      </c>
      <c r="B701" s="8">
        <v>10314.0</v>
      </c>
      <c r="C701" s="8">
        <v>0.0</v>
      </c>
      <c r="D701" s="8">
        <v>18014.0</v>
      </c>
      <c r="E701" s="8">
        <v>17970.0</v>
      </c>
      <c r="F701" s="8">
        <v>21016.0</v>
      </c>
      <c r="G701" s="8">
        <v>24658.0</v>
      </c>
      <c r="H701" s="8">
        <v>21123.0</v>
      </c>
      <c r="I701" s="8">
        <v>15971.0</v>
      </c>
      <c r="J701" s="8">
        <v>15006.0</v>
      </c>
      <c r="K701" s="8">
        <v>17323.0</v>
      </c>
      <c r="L701" s="8">
        <v>20861.0</v>
      </c>
      <c r="M701" s="8">
        <v>6674.0</v>
      </c>
      <c r="N701" s="7"/>
    </row>
    <row r="702" ht="12.75" customHeight="1">
      <c r="A702" s="5" t="s">
        <v>15</v>
      </c>
      <c r="B702" s="8">
        <v>11153.0</v>
      </c>
      <c r="C702" s="8">
        <v>0.0</v>
      </c>
      <c r="D702" s="8">
        <v>17847.0</v>
      </c>
      <c r="E702" s="8">
        <v>17740.0</v>
      </c>
      <c r="F702" s="8">
        <v>21803.0</v>
      </c>
      <c r="G702" s="8">
        <v>21857.0</v>
      </c>
      <c r="H702" s="8">
        <v>19979.0</v>
      </c>
      <c r="I702" s="8">
        <v>16023.0</v>
      </c>
      <c r="J702" s="8">
        <v>15440.0</v>
      </c>
      <c r="K702" s="8">
        <v>17262.0</v>
      </c>
      <c r="L702" s="8">
        <v>20697.0</v>
      </c>
      <c r="M702" s="8">
        <v>9523.0</v>
      </c>
      <c r="N702" s="7"/>
    </row>
    <row r="703" ht="12.75" customHeight="1">
      <c r="A703" s="5" t="s">
        <v>16</v>
      </c>
      <c r="B703" s="8">
        <v>11792.0</v>
      </c>
      <c r="C703" s="8">
        <v>0.0</v>
      </c>
      <c r="D703" s="8">
        <v>18157.0</v>
      </c>
      <c r="E703" s="8">
        <v>17475.0</v>
      </c>
      <c r="F703" s="8">
        <v>21496.0</v>
      </c>
      <c r="G703" s="8">
        <v>19786.0</v>
      </c>
      <c r="H703" s="8">
        <v>18442.0</v>
      </c>
      <c r="I703" s="8">
        <v>15928.0</v>
      </c>
      <c r="J703" s="8">
        <v>15544.0</v>
      </c>
      <c r="K703" s="8">
        <v>16691.0</v>
      </c>
      <c r="L703" s="8">
        <v>20630.0</v>
      </c>
      <c r="M703" s="8">
        <v>9751.0</v>
      </c>
      <c r="N703" s="7"/>
    </row>
    <row r="704" ht="12.75" customHeight="1">
      <c r="A704" s="5" t="s">
        <v>17</v>
      </c>
      <c r="B704" s="8">
        <v>12669.0</v>
      </c>
      <c r="C704" s="8">
        <v>0.0</v>
      </c>
      <c r="D704" s="8">
        <v>19240.0</v>
      </c>
      <c r="E704" s="8">
        <v>17124.0</v>
      </c>
      <c r="F704" s="8">
        <v>21575.0</v>
      </c>
      <c r="G704" s="8">
        <v>19698.0</v>
      </c>
      <c r="H704" s="8">
        <v>18484.0</v>
      </c>
      <c r="I704" s="8">
        <v>16428.0</v>
      </c>
      <c r="J704" s="8">
        <v>15649.0</v>
      </c>
      <c r="K704" s="8">
        <v>15920.0</v>
      </c>
      <c r="L704" s="8">
        <v>20898.0</v>
      </c>
      <c r="M704" s="8">
        <v>10219.0</v>
      </c>
      <c r="N704" s="7"/>
    </row>
    <row r="705" ht="12.75" customHeight="1">
      <c r="A705" s="5" t="s">
        <v>18</v>
      </c>
      <c r="B705" s="8">
        <v>12703.0</v>
      </c>
      <c r="C705" s="8">
        <v>0.0</v>
      </c>
      <c r="D705" s="8">
        <v>19248.0</v>
      </c>
      <c r="E705" s="8">
        <v>14822.0</v>
      </c>
      <c r="F705" s="8">
        <v>21570.0</v>
      </c>
      <c r="G705" s="8">
        <v>18433.0</v>
      </c>
      <c r="H705" s="8">
        <v>18987.0</v>
      </c>
      <c r="I705" s="8">
        <v>18479.0</v>
      </c>
      <c r="J705" s="8">
        <v>19762.0</v>
      </c>
      <c r="K705" s="8">
        <v>16313.0</v>
      </c>
      <c r="L705" s="8">
        <v>20833.0</v>
      </c>
      <c r="M705" s="8">
        <v>10043.0</v>
      </c>
      <c r="N705" s="7"/>
    </row>
    <row r="706" ht="12.75" customHeight="1">
      <c r="A706" s="5" t="s">
        <v>19</v>
      </c>
      <c r="B706" s="8">
        <v>11054.0</v>
      </c>
      <c r="C706" s="8">
        <v>0.0</v>
      </c>
      <c r="D706" s="8">
        <v>19322.0</v>
      </c>
      <c r="E706" s="8">
        <v>16255.0</v>
      </c>
      <c r="F706" s="8">
        <v>22536.0</v>
      </c>
      <c r="G706" s="8">
        <v>19450.0</v>
      </c>
      <c r="H706" s="8">
        <v>22040.0</v>
      </c>
      <c r="I706" s="8">
        <v>17307.0</v>
      </c>
      <c r="J706" s="8">
        <v>19858.0</v>
      </c>
      <c r="K706" s="8">
        <v>17193.0</v>
      </c>
      <c r="L706" s="8">
        <v>20810.0</v>
      </c>
      <c r="M706" s="8">
        <v>11545.0</v>
      </c>
      <c r="N706" s="7"/>
    </row>
    <row r="707" ht="12.75" customHeight="1">
      <c r="A707" s="5" t="s">
        <v>20</v>
      </c>
      <c r="B707" s="8">
        <v>12223.0</v>
      </c>
      <c r="C707" s="8">
        <v>0.0</v>
      </c>
      <c r="D707" s="8">
        <v>19241.0</v>
      </c>
      <c r="E707" s="8">
        <v>16391.0</v>
      </c>
      <c r="F707" s="8">
        <v>22562.0</v>
      </c>
      <c r="G707" s="8">
        <v>21914.0</v>
      </c>
      <c r="H707" s="8">
        <v>23033.0</v>
      </c>
      <c r="I707" s="8">
        <v>18530.0</v>
      </c>
      <c r="J707" s="8">
        <v>19569.0</v>
      </c>
      <c r="K707" s="8">
        <v>17307.0</v>
      </c>
      <c r="L707" s="8">
        <v>20631.0</v>
      </c>
      <c r="M707" s="8">
        <v>15334.0</v>
      </c>
      <c r="N707" s="7"/>
    </row>
    <row r="708" ht="12.75" customHeight="1">
      <c r="A708" s="5" t="s">
        <v>21</v>
      </c>
      <c r="B708" s="8">
        <v>14511.0</v>
      </c>
      <c r="C708" s="8">
        <v>0.0</v>
      </c>
      <c r="D708" s="8">
        <v>19174.0</v>
      </c>
      <c r="E708" s="8">
        <v>17307.0</v>
      </c>
      <c r="F708" s="8">
        <v>22302.0</v>
      </c>
      <c r="G708" s="8">
        <v>21755.0</v>
      </c>
      <c r="H708" s="8">
        <v>23045.0</v>
      </c>
      <c r="I708" s="8">
        <v>22300.0</v>
      </c>
      <c r="J708" s="8">
        <v>17452.0</v>
      </c>
      <c r="K708" s="8">
        <v>14592.0</v>
      </c>
      <c r="L708" s="8">
        <v>20618.0</v>
      </c>
      <c r="M708" s="8">
        <v>15279.0</v>
      </c>
      <c r="N708" s="7"/>
    </row>
    <row r="709" ht="12.75" customHeight="1">
      <c r="A709" s="5" t="s">
        <v>22</v>
      </c>
      <c r="B709" s="8">
        <v>12719.0</v>
      </c>
      <c r="C709" s="8">
        <v>0.0</v>
      </c>
      <c r="D709" s="8">
        <v>17926.0</v>
      </c>
      <c r="E709" s="8">
        <v>18134.0</v>
      </c>
      <c r="F709" s="8">
        <v>20505.0</v>
      </c>
      <c r="G709" s="8">
        <v>22049.0</v>
      </c>
      <c r="H709" s="8">
        <v>21049.0</v>
      </c>
      <c r="I709" s="8">
        <v>23147.0</v>
      </c>
      <c r="J709" s="8">
        <v>15314.0</v>
      </c>
      <c r="K709" s="8">
        <v>12635.0</v>
      </c>
      <c r="L709" s="8">
        <v>19345.0</v>
      </c>
      <c r="M709" s="8">
        <v>16372.0</v>
      </c>
      <c r="N709" s="7"/>
    </row>
    <row r="710" ht="12.75" customHeight="1">
      <c r="A710" s="5" t="s">
        <v>23</v>
      </c>
      <c r="B710" s="8">
        <v>9882.0</v>
      </c>
      <c r="C710" s="8">
        <v>0.0</v>
      </c>
      <c r="D710" s="8">
        <v>16424.0</v>
      </c>
      <c r="E710" s="8">
        <v>18089.0</v>
      </c>
      <c r="F710" s="8">
        <v>18529.0</v>
      </c>
      <c r="G710" s="8">
        <v>22513.0</v>
      </c>
      <c r="H710" s="8">
        <v>22199.0</v>
      </c>
      <c r="I710" s="8">
        <v>22780.0</v>
      </c>
      <c r="J710" s="8">
        <v>15546.0</v>
      </c>
      <c r="K710" s="8">
        <v>12883.0</v>
      </c>
      <c r="L710" s="8">
        <v>19365.0</v>
      </c>
      <c r="M710" s="8">
        <v>15651.0</v>
      </c>
      <c r="N710" s="7"/>
    </row>
    <row r="711" ht="12.75" customHeight="1">
      <c r="A711" s="5" t="s">
        <v>24</v>
      </c>
      <c r="B711" s="8">
        <v>8323.0</v>
      </c>
      <c r="C711" s="8">
        <v>0.0</v>
      </c>
      <c r="D711" s="8">
        <v>16419.0</v>
      </c>
      <c r="E711" s="8">
        <v>18148.0</v>
      </c>
      <c r="F711" s="8">
        <v>19541.0</v>
      </c>
      <c r="G711" s="8">
        <v>22585.0</v>
      </c>
      <c r="H711" s="8">
        <v>23407.0</v>
      </c>
      <c r="I711" s="8">
        <v>21108.0</v>
      </c>
      <c r="J711" s="8">
        <v>18593.0</v>
      </c>
      <c r="K711" s="8">
        <v>12703.0</v>
      </c>
      <c r="L711" s="8">
        <v>19379.0</v>
      </c>
      <c r="M711" s="8">
        <v>15922.0</v>
      </c>
      <c r="N711" s="7"/>
    </row>
    <row r="712" ht="12.75" customHeight="1">
      <c r="A712" s="5" t="s">
        <v>25</v>
      </c>
      <c r="B712" s="8">
        <v>8670.0</v>
      </c>
      <c r="C712" s="8">
        <v>0.0</v>
      </c>
      <c r="D712" s="8">
        <v>13523.0</v>
      </c>
      <c r="E712" s="8">
        <v>17712.0</v>
      </c>
      <c r="F712" s="8">
        <v>15960.0</v>
      </c>
      <c r="G712" s="8">
        <v>22678.0</v>
      </c>
      <c r="H712" s="8">
        <v>21802.0</v>
      </c>
      <c r="I712" s="8">
        <v>15711.0</v>
      </c>
      <c r="J712" s="8">
        <v>20231.0</v>
      </c>
      <c r="K712" s="8">
        <v>12704.0</v>
      </c>
      <c r="L712" s="8">
        <v>14589.0</v>
      </c>
      <c r="M712" s="8">
        <v>16961.0</v>
      </c>
      <c r="N712" s="7"/>
    </row>
    <row r="713" ht="12.75" customHeight="1">
      <c r="A713" s="5" t="s">
        <v>26</v>
      </c>
      <c r="B713" s="8">
        <v>9896.0</v>
      </c>
      <c r="C713" s="8">
        <v>0.0</v>
      </c>
      <c r="D713" s="8">
        <v>12851.0</v>
      </c>
      <c r="E713" s="8">
        <v>14314.0</v>
      </c>
      <c r="F713" s="8">
        <v>15644.0</v>
      </c>
      <c r="G713" s="8">
        <v>23230.0</v>
      </c>
      <c r="H713" s="8">
        <v>20333.0</v>
      </c>
      <c r="I713" s="8">
        <v>15918.0</v>
      </c>
      <c r="J713" s="8">
        <v>20065.0</v>
      </c>
      <c r="K713" s="8">
        <v>12741.0</v>
      </c>
      <c r="L713" s="8">
        <v>13437.0</v>
      </c>
      <c r="M713" s="8">
        <v>16840.0</v>
      </c>
      <c r="N713" s="7"/>
    </row>
    <row r="714" ht="12.75" customHeight="1">
      <c r="A714" s="5" t="s">
        <v>27</v>
      </c>
      <c r="B714" s="8">
        <v>9540.0</v>
      </c>
      <c r="C714" s="8">
        <v>0.0</v>
      </c>
      <c r="D714" s="8">
        <v>12670.0</v>
      </c>
      <c r="E714" s="8">
        <v>14224.0</v>
      </c>
      <c r="F714" s="8">
        <v>15446.0</v>
      </c>
      <c r="G714" s="8">
        <v>22819.0</v>
      </c>
      <c r="H714" s="8">
        <v>20333.0</v>
      </c>
      <c r="I714" s="8">
        <v>15386.0</v>
      </c>
      <c r="J714" s="8">
        <v>19920.0</v>
      </c>
      <c r="K714" s="8">
        <v>12637.0</v>
      </c>
      <c r="L714" s="8">
        <v>14427.0</v>
      </c>
      <c r="M714" s="8">
        <v>16641.0</v>
      </c>
      <c r="N714" s="7"/>
    </row>
    <row r="715" ht="12.75" customHeight="1">
      <c r="A715" s="5" t="s">
        <v>28</v>
      </c>
      <c r="B715" s="8">
        <v>9492.0</v>
      </c>
      <c r="C715" s="8">
        <v>0.0</v>
      </c>
      <c r="D715" s="8">
        <v>12934.0</v>
      </c>
      <c r="E715" s="8">
        <v>15788.0</v>
      </c>
      <c r="F715" s="8">
        <v>15776.0</v>
      </c>
      <c r="G715" s="8">
        <v>22630.0</v>
      </c>
      <c r="H715" s="8">
        <v>20944.0</v>
      </c>
      <c r="I715" s="8">
        <v>16014.0</v>
      </c>
      <c r="J715" s="8">
        <v>19911.0</v>
      </c>
      <c r="K715" s="8">
        <v>14718.0</v>
      </c>
      <c r="L715" s="8">
        <v>19402.0</v>
      </c>
      <c r="M715" s="8">
        <v>12658.0</v>
      </c>
      <c r="N715" s="7"/>
    </row>
    <row r="716" ht="12.75" customHeight="1">
      <c r="A716" s="5" t="s">
        <v>29</v>
      </c>
      <c r="B716" s="8">
        <v>9567.0</v>
      </c>
      <c r="C716" s="8">
        <v>0.0</v>
      </c>
      <c r="D716" s="8">
        <v>12968.0</v>
      </c>
      <c r="E716" s="8">
        <v>16843.0</v>
      </c>
      <c r="F716" s="8">
        <v>20064.0</v>
      </c>
      <c r="G716" s="8">
        <v>22910.0</v>
      </c>
      <c r="H716" s="8">
        <v>21581.0</v>
      </c>
      <c r="I716" s="8">
        <v>19389.0</v>
      </c>
      <c r="J716" s="8">
        <v>19986.0</v>
      </c>
      <c r="K716" s="8">
        <v>15913.0</v>
      </c>
      <c r="L716" s="8">
        <v>19490.0</v>
      </c>
      <c r="M716" s="8">
        <v>11623.0</v>
      </c>
      <c r="N716" s="7"/>
    </row>
    <row r="717" ht="12.75" customHeight="1">
      <c r="A717" s="5" t="s">
        <v>30</v>
      </c>
      <c r="B717" s="8">
        <v>9589.0</v>
      </c>
      <c r="C717" s="8">
        <v>0.0</v>
      </c>
      <c r="D717" s="8">
        <v>12900.0</v>
      </c>
      <c r="E717" s="8">
        <v>16925.0</v>
      </c>
      <c r="F717" s="8">
        <v>20721.0</v>
      </c>
      <c r="G717" s="8">
        <v>22803.0</v>
      </c>
      <c r="H717" s="8">
        <v>20257.0</v>
      </c>
      <c r="I717" s="8">
        <v>20398.0</v>
      </c>
      <c r="J717" s="8">
        <v>19293.0</v>
      </c>
      <c r="K717" s="8">
        <v>15754.0</v>
      </c>
      <c r="L717" s="8">
        <v>18110.0</v>
      </c>
      <c r="M717" s="8">
        <v>10962.0</v>
      </c>
      <c r="N717" s="7"/>
    </row>
    <row r="718" ht="12.75" customHeight="1">
      <c r="A718" s="5" t="s">
        <v>31</v>
      </c>
      <c r="B718" s="8">
        <v>9552.0</v>
      </c>
      <c r="C718" s="8">
        <v>0.0</v>
      </c>
      <c r="D718" s="8">
        <v>12965.0</v>
      </c>
      <c r="E718" s="8">
        <v>16920.0</v>
      </c>
      <c r="F718" s="8">
        <v>21077.0</v>
      </c>
      <c r="G718" s="8">
        <v>23768.0</v>
      </c>
      <c r="H718" s="8">
        <v>17710.0</v>
      </c>
      <c r="I718" s="8">
        <v>20280.0</v>
      </c>
      <c r="J718" s="8">
        <v>18887.0</v>
      </c>
      <c r="K718" s="8">
        <v>15724.0</v>
      </c>
      <c r="L718" s="8">
        <v>18873.0</v>
      </c>
      <c r="M718" s="8">
        <v>10362.0</v>
      </c>
      <c r="N718" s="7"/>
    </row>
    <row r="719" ht="12.75" customHeight="1">
      <c r="A719" s="5" t="s">
        <v>32</v>
      </c>
      <c r="B719" s="8">
        <v>9397.0</v>
      </c>
      <c r="C719" s="8">
        <v>0.0</v>
      </c>
      <c r="D719" s="8">
        <v>12735.0</v>
      </c>
      <c r="E719" s="8">
        <v>16930.0</v>
      </c>
      <c r="F719" s="8">
        <v>20668.0</v>
      </c>
      <c r="G719" s="8">
        <v>24806.0</v>
      </c>
      <c r="H719" s="8">
        <v>20094.0</v>
      </c>
      <c r="I719" s="8">
        <v>20241.0</v>
      </c>
      <c r="J719" s="8">
        <v>15456.0</v>
      </c>
      <c r="K719" s="8">
        <v>16523.0</v>
      </c>
      <c r="L719" s="8">
        <v>19250.0</v>
      </c>
      <c r="M719" s="8">
        <v>13052.0</v>
      </c>
      <c r="N719" s="7"/>
    </row>
    <row r="720" ht="12.75" customHeight="1">
      <c r="A720" s="5" t="s">
        <v>33</v>
      </c>
      <c r="B720" s="8">
        <v>9204.0</v>
      </c>
      <c r="C720" s="8">
        <v>0.0</v>
      </c>
      <c r="D720" s="8">
        <v>12498.0</v>
      </c>
      <c r="E720" s="8">
        <v>17699.0</v>
      </c>
      <c r="F720" s="8">
        <v>21804.0</v>
      </c>
      <c r="G720" s="8">
        <v>24591.0</v>
      </c>
      <c r="H720" s="8">
        <v>20056.0</v>
      </c>
      <c r="I720" s="8">
        <v>20476.0</v>
      </c>
      <c r="J720" s="8">
        <v>15263.0</v>
      </c>
      <c r="K720" s="8">
        <v>15873.0</v>
      </c>
      <c r="L720" s="8">
        <v>19126.0</v>
      </c>
      <c r="M720" s="8">
        <v>15267.0</v>
      </c>
      <c r="N720" s="7"/>
    </row>
    <row r="721" ht="12.75" customHeight="1">
      <c r="A721" s="5" t="s">
        <v>34</v>
      </c>
      <c r="B721" s="8">
        <v>9449.0</v>
      </c>
      <c r="C721" s="8">
        <v>0.0</v>
      </c>
      <c r="D721" s="8">
        <v>12649.0</v>
      </c>
      <c r="E721" s="8">
        <v>18085.0</v>
      </c>
      <c r="F721" s="8">
        <v>22485.0</v>
      </c>
      <c r="G721" s="8">
        <v>24733.0</v>
      </c>
      <c r="H721" s="8">
        <v>20547.0</v>
      </c>
      <c r="I721" s="8">
        <v>19491.0</v>
      </c>
      <c r="J721" s="8">
        <v>15342.0</v>
      </c>
      <c r="K721" s="8">
        <v>16561.0</v>
      </c>
      <c r="L721" s="8">
        <v>20277.0</v>
      </c>
      <c r="M721" s="8">
        <v>15353.0</v>
      </c>
      <c r="N721" s="7"/>
    </row>
    <row r="722" ht="12.75" customHeight="1">
      <c r="A722" s="5" t="s">
        <v>35</v>
      </c>
      <c r="B722" s="8">
        <v>9449.0</v>
      </c>
      <c r="C722" s="8">
        <v>0.0</v>
      </c>
      <c r="D722" s="8">
        <v>12920.0</v>
      </c>
      <c r="E722" s="8">
        <v>18233.0</v>
      </c>
      <c r="F722" s="8">
        <v>22424.0</v>
      </c>
      <c r="G722" s="8">
        <v>24749.0</v>
      </c>
      <c r="H722" s="8">
        <v>21377.0</v>
      </c>
      <c r="I722" s="8">
        <v>18367.0</v>
      </c>
      <c r="J722" s="8">
        <v>15275.0</v>
      </c>
      <c r="K722" s="8">
        <v>17255.0</v>
      </c>
      <c r="L722" s="8">
        <v>20769.0</v>
      </c>
      <c r="M722" s="8">
        <v>15845.0</v>
      </c>
      <c r="N722" s="7"/>
    </row>
    <row r="723" ht="12.75" customHeight="1">
      <c r="A723" s="5" t="s">
        <v>36</v>
      </c>
      <c r="B723" s="8">
        <v>12618.0</v>
      </c>
      <c r="C723" s="8">
        <v>0.0</v>
      </c>
      <c r="D723" s="8">
        <v>15943.0</v>
      </c>
      <c r="E723" s="8">
        <v>18160.0</v>
      </c>
      <c r="F723" s="8">
        <v>21119.0</v>
      </c>
      <c r="G723" s="8">
        <v>24853.0</v>
      </c>
      <c r="H723" s="8">
        <v>21336.0</v>
      </c>
      <c r="I723" s="8">
        <v>18991.0</v>
      </c>
      <c r="J723" s="8">
        <v>15364.0</v>
      </c>
      <c r="K723" s="8">
        <v>15207.0</v>
      </c>
      <c r="L723" s="8">
        <v>20861.0</v>
      </c>
      <c r="M723" s="8">
        <v>17081.0</v>
      </c>
      <c r="N723" s="7"/>
    </row>
    <row r="724" ht="12.75" customHeight="1">
      <c r="A724" s="5" t="s">
        <v>37</v>
      </c>
      <c r="B724" s="8">
        <v>12734.0</v>
      </c>
      <c r="C724" s="8">
        <v>0.0</v>
      </c>
      <c r="D724" s="8">
        <v>15096.0</v>
      </c>
      <c r="E724" s="8">
        <v>18249.0</v>
      </c>
      <c r="F724" s="8">
        <v>21616.0</v>
      </c>
      <c r="G724" s="8">
        <v>20163.0</v>
      </c>
      <c r="H724" s="8">
        <v>22613.0</v>
      </c>
      <c r="I724" s="8">
        <v>19239.0</v>
      </c>
      <c r="J724" s="8">
        <v>15459.0</v>
      </c>
      <c r="K724" s="8">
        <v>17288.0</v>
      </c>
      <c r="L724" s="8">
        <v>20672.0</v>
      </c>
      <c r="M724" s="8">
        <v>16952.0</v>
      </c>
      <c r="N724" s="7"/>
    </row>
    <row r="725" ht="12.75" customHeight="1">
      <c r="A725" s="5" t="s">
        <v>14</v>
      </c>
      <c r="B725" s="8">
        <v>12127.0</v>
      </c>
      <c r="C725" s="8">
        <v>0.0</v>
      </c>
      <c r="D725" s="8">
        <v>16316.0</v>
      </c>
      <c r="E725" s="8">
        <v>0.0</v>
      </c>
      <c r="F725" s="8">
        <v>22184.0</v>
      </c>
      <c r="G725" s="8">
        <v>0.0</v>
      </c>
      <c r="H725" s="8">
        <v>19925.0</v>
      </c>
      <c r="I725" s="8">
        <v>19004.0</v>
      </c>
      <c r="J725" s="8">
        <v>0.0</v>
      </c>
      <c r="K725" s="8">
        <v>16855.0</v>
      </c>
      <c r="L725" s="8">
        <v>0.0</v>
      </c>
      <c r="M725" s="8">
        <v>11866.0</v>
      </c>
      <c r="N725" s="7"/>
    </row>
    <row r="726" ht="12.75" customHeight="1">
      <c r="A726" s="5" t="s">
        <v>15</v>
      </c>
      <c r="B726" s="8">
        <v>11473.0</v>
      </c>
      <c r="C726" s="8">
        <v>0.0</v>
      </c>
      <c r="D726" s="8">
        <v>15556.0</v>
      </c>
      <c r="E726" s="8">
        <v>0.0</v>
      </c>
      <c r="F726" s="8">
        <v>20255.0</v>
      </c>
      <c r="G726" s="8">
        <v>0.0</v>
      </c>
      <c r="H726" s="8">
        <v>16232.0</v>
      </c>
      <c r="I726" s="8">
        <v>19048.0</v>
      </c>
      <c r="J726" s="8">
        <v>0.0</v>
      </c>
      <c r="K726" s="8">
        <v>15936.0</v>
      </c>
      <c r="L726" s="8">
        <v>0.0</v>
      </c>
      <c r="M726" s="8">
        <v>10598.0</v>
      </c>
      <c r="N726" s="7"/>
    </row>
    <row r="727" ht="12.75" customHeight="1">
      <c r="A727" s="5" t="s">
        <v>16</v>
      </c>
      <c r="B727" s="8">
        <v>13532.0</v>
      </c>
      <c r="C727" s="8">
        <v>0.0</v>
      </c>
      <c r="D727" s="8">
        <v>16347.0</v>
      </c>
      <c r="E727" s="8">
        <v>0.0</v>
      </c>
      <c r="F727" s="8">
        <v>17924.0</v>
      </c>
      <c r="G727" s="8">
        <v>0.0</v>
      </c>
      <c r="H727" s="8">
        <v>16266.0</v>
      </c>
      <c r="I727" s="8">
        <v>19218.0</v>
      </c>
      <c r="J727" s="8">
        <v>0.0</v>
      </c>
      <c r="K727" s="8">
        <v>16088.0</v>
      </c>
      <c r="L727" s="8">
        <v>0.0</v>
      </c>
      <c r="M727" s="8">
        <v>10738.0</v>
      </c>
      <c r="N727" s="7"/>
    </row>
    <row r="728" ht="12.75" customHeight="1">
      <c r="A728" s="5" t="s">
        <v>17</v>
      </c>
      <c r="B728" s="8">
        <v>15025.0</v>
      </c>
      <c r="C728" s="8">
        <v>0.0</v>
      </c>
      <c r="D728" s="8">
        <v>17680.0</v>
      </c>
      <c r="E728" s="8">
        <v>0.0</v>
      </c>
      <c r="F728" s="8">
        <v>18255.0</v>
      </c>
      <c r="G728" s="8">
        <v>0.0</v>
      </c>
      <c r="H728" s="8">
        <v>20160.0</v>
      </c>
      <c r="I728" s="8">
        <v>18423.0</v>
      </c>
      <c r="J728" s="8">
        <v>0.0</v>
      </c>
      <c r="K728" s="8">
        <v>16126.0</v>
      </c>
      <c r="L728" s="8">
        <v>0.0</v>
      </c>
      <c r="M728" s="8">
        <v>10698.0</v>
      </c>
      <c r="N728" s="7"/>
    </row>
    <row r="729" ht="12.75" customHeight="1">
      <c r="A729" s="5" t="s">
        <v>18</v>
      </c>
      <c r="B729" s="8">
        <v>14982.0</v>
      </c>
      <c r="C729" s="8">
        <v>0.0</v>
      </c>
      <c r="D729" s="8">
        <v>17468.0</v>
      </c>
      <c r="E729" s="8">
        <v>0.0</v>
      </c>
      <c r="F729" s="8">
        <v>21801.0</v>
      </c>
      <c r="G729" s="8">
        <v>0.0</v>
      </c>
      <c r="H729" s="8">
        <v>20711.0</v>
      </c>
      <c r="I729" s="8">
        <v>18269.0</v>
      </c>
      <c r="J729" s="8">
        <v>0.0</v>
      </c>
      <c r="K729" s="8">
        <v>16693.0</v>
      </c>
      <c r="L729" s="8">
        <v>0.0</v>
      </c>
      <c r="M729" s="8">
        <v>10640.0</v>
      </c>
      <c r="N729" s="7"/>
    </row>
    <row r="730" ht="12.75" customHeight="1">
      <c r="A730" s="5" t="s">
        <v>19</v>
      </c>
      <c r="B730" s="8">
        <v>15000.0</v>
      </c>
      <c r="C730" s="8">
        <v>0.0</v>
      </c>
      <c r="D730" s="8">
        <v>17680.0</v>
      </c>
      <c r="E730" s="8">
        <v>0.0</v>
      </c>
      <c r="F730" s="8">
        <v>22307.0</v>
      </c>
      <c r="G730" s="8">
        <v>0.0</v>
      </c>
      <c r="H730" s="8">
        <v>20366.0</v>
      </c>
      <c r="I730" s="8">
        <v>18174.0</v>
      </c>
      <c r="J730" s="8">
        <v>0.0</v>
      </c>
      <c r="K730" s="8">
        <v>17297.0</v>
      </c>
      <c r="L730" s="8">
        <v>0.0</v>
      </c>
      <c r="M730" s="8">
        <v>10667.0</v>
      </c>
      <c r="N730" s="7"/>
    </row>
    <row r="731" ht="12.75" customHeight="1">
      <c r="A731" s="5" t="s">
        <v>20</v>
      </c>
      <c r="B731" s="8">
        <v>15049.0</v>
      </c>
      <c r="C731" s="8">
        <v>0.0</v>
      </c>
      <c r="D731" s="8">
        <v>17456.0</v>
      </c>
      <c r="E731" s="8">
        <v>0.0</v>
      </c>
      <c r="F731" s="8">
        <v>22222.0</v>
      </c>
      <c r="G731" s="8">
        <v>0.0</v>
      </c>
      <c r="H731" s="8">
        <v>20278.0</v>
      </c>
      <c r="I731" s="8">
        <v>18075.0</v>
      </c>
      <c r="J731" s="8">
        <v>0.0</v>
      </c>
      <c r="K731" s="8">
        <v>17383.0</v>
      </c>
      <c r="L731" s="8">
        <v>0.0</v>
      </c>
      <c r="M731" s="8">
        <v>14176.0</v>
      </c>
      <c r="N731" s="7"/>
    </row>
    <row r="732" ht="12.75" customHeight="1">
      <c r="A732" s="5" t="s">
        <v>21</v>
      </c>
      <c r="B732" s="8">
        <v>13260.0</v>
      </c>
      <c r="C732" s="8">
        <v>0.0</v>
      </c>
      <c r="D732" s="8">
        <v>15749.0</v>
      </c>
      <c r="E732" s="8">
        <v>0.0</v>
      </c>
      <c r="F732" s="8">
        <v>20209.0</v>
      </c>
      <c r="G732" s="8">
        <v>0.0</v>
      </c>
      <c r="H732" s="8">
        <v>21228.0</v>
      </c>
      <c r="I732" s="8">
        <v>17685.0</v>
      </c>
      <c r="J732" s="8">
        <v>0.0</v>
      </c>
      <c r="K732" s="8">
        <v>17272.0</v>
      </c>
      <c r="L732" s="8">
        <v>0.0</v>
      </c>
      <c r="M732" s="8">
        <v>16854.0</v>
      </c>
      <c r="N732" s="7"/>
    </row>
    <row r="733" ht="12.75" customHeight="1">
      <c r="A733" s="5" t="s">
        <v>22</v>
      </c>
      <c r="B733" s="8">
        <v>13357.0</v>
      </c>
      <c r="C733" s="8">
        <v>0.0</v>
      </c>
      <c r="D733" s="8">
        <v>14792.0</v>
      </c>
      <c r="E733" s="8">
        <v>0.0</v>
      </c>
      <c r="F733" s="8">
        <v>20154.0</v>
      </c>
      <c r="G733" s="8">
        <v>0.0</v>
      </c>
      <c r="H733" s="8">
        <v>21377.0</v>
      </c>
      <c r="I733" s="8">
        <v>17753.0</v>
      </c>
      <c r="J733" s="8">
        <v>0.0</v>
      </c>
      <c r="K733" s="8">
        <v>16240.0</v>
      </c>
      <c r="L733" s="8">
        <v>0.0</v>
      </c>
      <c r="M733" s="8">
        <v>16906.0</v>
      </c>
      <c r="N733" s="7"/>
    </row>
    <row r="734" ht="12.75" customHeight="1">
      <c r="A734" s="5" t="s">
        <v>23</v>
      </c>
      <c r="B734" s="8">
        <v>15080.0</v>
      </c>
      <c r="C734" s="8">
        <v>0.0</v>
      </c>
      <c r="D734" s="8">
        <v>12730.0</v>
      </c>
      <c r="E734" s="8">
        <v>0.0</v>
      </c>
      <c r="F734" s="8">
        <v>19286.0</v>
      </c>
      <c r="G734" s="8">
        <v>0.0</v>
      </c>
      <c r="H734" s="8">
        <v>21433.0</v>
      </c>
      <c r="I734" s="8">
        <v>13428.0</v>
      </c>
      <c r="J734" s="8">
        <v>0.0</v>
      </c>
      <c r="K734" s="8">
        <v>12732.0</v>
      </c>
      <c r="L734" s="8">
        <v>0.0</v>
      </c>
      <c r="M734" s="8">
        <v>16962.0</v>
      </c>
      <c r="N734" s="7"/>
    </row>
    <row r="735" ht="12.75" customHeight="1">
      <c r="A735" s="5" t="s">
        <v>24</v>
      </c>
      <c r="B735" s="8">
        <v>13527.0</v>
      </c>
      <c r="C735" s="8">
        <v>0.0</v>
      </c>
      <c r="D735" s="8">
        <v>11973.0</v>
      </c>
      <c r="E735" s="8">
        <v>0.0</v>
      </c>
      <c r="F735" s="8">
        <v>19314.0</v>
      </c>
      <c r="G735" s="8">
        <v>0.0</v>
      </c>
      <c r="H735" s="8">
        <v>21634.0</v>
      </c>
      <c r="I735" s="8">
        <v>13253.0</v>
      </c>
      <c r="J735" s="8">
        <v>0.0</v>
      </c>
      <c r="K735" s="8">
        <v>11438.0</v>
      </c>
      <c r="L735" s="8">
        <v>0.0</v>
      </c>
      <c r="M735" s="8">
        <v>17280.0</v>
      </c>
      <c r="N735" s="7"/>
    </row>
    <row r="736" ht="12.75" customHeight="1">
      <c r="A736" s="5" t="s">
        <v>25</v>
      </c>
      <c r="B736" s="8">
        <v>12183.0</v>
      </c>
      <c r="C736" s="8">
        <v>0.0</v>
      </c>
      <c r="D736" s="8">
        <v>13122.0</v>
      </c>
      <c r="E736" s="8">
        <v>0.0</v>
      </c>
      <c r="F736" s="8">
        <v>16250.0</v>
      </c>
      <c r="G736" s="8">
        <v>0.0</v>
      </c>
      <c r="H736" s="8">
        <v>20767.0</v>
      </c>
      <c r="I736" s="8">
        <v>13303.0</v>
      </c>
      <c r="J736" s="8">
        <v>0.0</v>
      </c>
      <c r="K736" s="8">
        <v>13122.0</v>
      </c>
      <c r="L736" s="8">
        <v>0.0</v>
      </c>
      <c r="M736" s="8">
        <v>17255.0</v>
      </c>
      <c r="N736" s="7"/>
    </row>
    <row r="737" ht="12.75" customHeight="1">
      <c r="A737" s="5" t="s">
        <v>26</v>
      </c>
      <c r="B737" s="8">
        <v>12059.0</v>
      </c>
      <c r="C737" s="8">
        <v>0.0</v>
      </c>
      <c r="D737" s="8">
        <v>13036.0</v>
      </c>
      <c r="E737" s="8">
        <v>0.0</v>
      </c>
      <c r="F737" s="8">
        <v>19062.0</v>
      </c>
      <c r="G737" s="8">
        <v>0.0</v>
      </c>
      <c r="H737" s="8">
        <v>20187.0</v>
      </c>
      <c r="I737" s="8">
        <v>13303.0</v>
      </c>
      <c r="J737" s="8">
        <v>0.0</v>
      </c>
      <c r="K737" s="8">
        <v>12859.0</v>
      </c>
      <c r="L737" s="8">
        <v>0.0</v>
      </c>
      <c r="M737" s="8">
        <v>17191.0</v>
      </c>
      <c r="N737" s="7"/>
    </row>
    <row r="738" ht="12.75" customHeight="1">
      <c r="A738" s="5" t="s">
        <v>27</v>
      </c>
      <c r="B738" s="8">
        <v>12360.0</v>
      </c>
      <c r="C738" s="8">
        <v>0.0</v>
      </c>
      <c r="D738" s="8">
        <v>12775.0</v>
      </c>
      <c r="E738" s="8">
        <v>0.0</v>
      </c>
      <c r="F738" s="8">
        <v>19516.0</v>
      </c>
      <c r="G738" s="8">
        <v>0.0</v>
      </c>
      <c r="H738" s="8">
        <v>21172.0</v>
      </c>
      <c r="I738" s="8">
        <v>13284.0</v>
      </c>
      <c r="J738" s="8">
        <v>0.0</v>
      </c>
      <c r="K738" s="8">
        <v>12815.0</v>
      </c>
      <c r="L738" s="8">
        <v>0.0</v>
      </c>
      <c r="M738" s="8">
        <v>17185.0</v>
      </c>
      <c r="N738" s="7"/>
    </row>
    <row r="739" ht="12.75" customHeight="1">
      <c r="A739" s="5" t="s">
        <v>28</v>
      </c>
      <c r="B739" s="8">
        <v>13883.0</v>
      </c>
      <c r="C739" s="8">
        <v>0.0</v>
      </c>
      <c r="D739" s="8">
        <v>12941.0</v>
      </c>
      <c r="E739" s="8">
        <v>0.0</v>
      </c>
      <c r="F739" s="8">
        <v>19429.0</v>
      </c>
      <c r="G739" s="8">
        <v>0.0</v>
      </c>
      <c r="H739" s="8">
        <v>21170.0</v>
      </c>
      <c r="I739" s="8">
        <v>13016.0</v>
      </c>
      <c r="J739" s="8">
        <v>0.0</v>
      </c>
      <c r="K739" s="8">
        <v>13001.0</v>
      </c>
      <c r="L739" s="8">
        <v>0.0</v>
      </c>
      <c r="M739" s="8">
        <v>16658.0</v>
      </c>
      <c r="N739" s="7"/>
    </row>
    <row r="740" ht="12.75" customHeight="1">
      <c r="A740" s="5" t="s">
        <v>29</v>
      </c>
      <c r="B740" s="8">
        <v>13959.0</v>
      </c>
      <c r="C740" s="8">
        <v>0.0</v>
      </c>
      <c r="D740" s="8">
        <v>11725.0</v>
      </c>
      <c r="E740" s="8">
        <v>0.0</v>
      </c>
      <c r="F740" s="8">
        <v>20309.0</v>
      </c>
      <c r="G740" s="8">
        <v>0.0</v>
      </c>
      <c r="H740" s="8">
        <v>20137.0</v>
      </c>
      <c r="I740" s="8">
        <v>12991.0</v>
      </c>
      <c r="J740" s="8">
        <v>0.0</v>
      </c>
      <c r="K740" s="8">
        <v>12903.0</v>
      </c>
      <c r="L740" s="8">
        <v>0.0</v>
      </c>
      <c r="M740" s="8">
        <v>12193.0</v>
      </c>
      <c r="N740" s="7"/>
    </row>
    <row r="741" ht="12.75" customHeight="1">
      <c r="A741" s="5" t="s">
        <v>30</v>
      </c>
      <c r="B741" s="8">
        <v>11111.0</v>
      </c>
      <c r="C741" s="8">
        <v>0.0</v>
      </c>
      <c r="D741" s="8">
        <v>15895.0</v>
      </c>
      <c r="E741" s="8">
        <v>0.0</v>
      </c>
      <c r="F741" s="8">
        <v>20815.0</v>
      </c>
      <c r="G741" s="8">
        <v>0.0</v>
      </c>
      <c r="H741" s="8">
        <v>18315.0</v>
      </c>
      <c r="I741" s="8">
        <v>14615.0</v>
      </c>
      <c r="J741" s="8">
        <v>0.0</v>
      </c>
      <c r="K741" s="8">
        <v>12728.0</v>
      </c>
      <c r="L741" s="8">
        <v>0.0</v>
      </c>
      <c r="M741" s="8">
        <v>12140.0</v>
      </c>
      <c r="N741" s="7"/>
    </row>
    <row r="742" ht="12.75" customHeight="1">
      <c r="A742" s="5" t="s">
        <v>31</v>
      </c>
      <c r="B742" s="8">
        <v>10647.0</v>
      </c>
      <c r="C742" s="8">
        <v>0.0</v>
      </c>
      <c r="D742" s="8">
        <v>17732.0</v>
      </c>
      <c r="E742" s="8">
        <v>0.0</v>
      </c>
      <c r="F742" s="8">
        <v>23246.0</v>
      </c>
      <c r="G742" s="8">
        <v>0.0</v>
      </c>
      <c r="H742" s="8">
        <v>16941.0</v>
      </c>
      <c r="I742" s="8">
        <v>17081.0</v>
      </c>
      <c r="J742" s="8">
        <v>0.0</v>
      </c>
      <c r="K742" s="8">
        <v>14760.0</v>
      </c>
      <c r="L742" s="8">
        <v>0.0</v>
      </c>
      <c r="M742" s="8">
        <v>11830.0</v>
      </c>
      <c r="N742" s="7"/>
    </row>
    <row r="743" ht="12.75" customHeight="1">
      <c r="A743" s="5" t="s">
        <v>32</v>
      </c>
      <c r="B743" s="8">
        <v>10743.0</v>
      </c>
      <c r="C743" s="8">
        <v>0.0</v>
      </c>
      <c r="D743" s="8">
        <v>19293.0</v>
      </c>
      <c r="E743" s="8">
        <v>0.0</v>
      </c>
      <c r="F743" s="8">
        <v>22868.0</v>
      </c>
      <c r="G743" s="8">
        <v>0.0</v>
      </c>
      <c r="H743" s="8">
        <v>14334.0</v>
      </c>
      <c r="I743" s="8">
        <v>20602.0</v>
      </c>
      <c r="J743" s="8">
        <v>0.0</v>
      </c>
      <c r="K743" s="8">
        <v>19037.0</v>
      </c>
      <c r="L743" s="8">
        <v>0.0</v>
      </c>
      <c r="M743" s="8">
        <v>10942.0</v>
      </c>
      <c r="N743" s="7"/>
    </row>
    <row r="744" ht="12.75" customHeight="1">
      <c r="A744" s="5" t="s">
        <v>33</v>
      </c>
      <c r="B744" s="8">
        <v>10543.0</v>
      </c>
      <c r="C744" s="8">
        <v>0.0</v>
      </c>
      <c r="D744" s="8">
        <v>19269.0</v>
      </c>
      <c r="E744" s="8">
        <v>0.0</v>
      </c>
      <c r="F744" s="8">
        <v>22659.0</v>
      </c>
      <c r="G744" s="8">
        <v>0.0</v>
      </c>
      <c r="H744" s="8">
        <v>13834.0</v>
      </c>
      <c r="I744" s="8">
        <v>20588.0</v>
      </c>
      <c r="J744" s="8">
        <v>0.0</v>
      </c>
      <c r="K744" s="8">
        <v>18533.0</v>
      </c>
      <c r="L744" s="8">
        <v>0.0</v>
      </c>
      <c r="M744" s="8">
        <v>10744.0</v>
      </c>
      <c r="N744" s="7"/>
    </row>
    <row r="745" ht="12.75" customHeight="1">
      <c r="A745" s="5" t="s">
        <v>34</v>
      </c>
      <c r="B745" s="8">
        <v>10692.0</v>
      </c>
      <c r="C745" s="8">
        <v>0.0</v>
      </c>
      <c r="D745" s="8">
        <v>19173.0</v>
      </c>
      <c r="E745" s="8">
        <v>0.0</v>
      </c>
      <c r="F745" s="8">
        <v>22731.0</v>
      </c>
      <c r="G745" s="8">
        <v>0.0</v>
      </c>
      <c r="H745" s="8">
        <v>14466.0</v>
      </c>
      <c r="I745" s="8">
        <v>20095.0</v>
      </c>
      <c r="J745" s="8">
        <v>0.0</v>
      </c>
      <c r="K745" s="8">
        <v>17626.0</v>
      </c>
      <c r="L745" s="8">
        <v>0.0</v>
      </c>
      <c r="M745" s="8">
        <v>9788.0</v>
      </c>
      <c r="N745" s="7"/>
    </row>
    <row r="746" ht="12.75" customHeight="1">
      <c r="A746" s="5" t="s">
        <v>35</v>
      </c>
      <c r="B746" s="8">
        <v>10681.0</v>
      </c>
      <c r="C746" s="8">
        <v>0.0</v>
      </c>
      <c r="D746" s="8">
        <v>18134.0</v>
      </c>
      <c r="E746" s="8">
        <v>0.0</v>
      </c>
      <c r="F746" s="8">
        <v>22670.0</v>
      </c>
      <c r="G746" s="8">
        <v>0.0</v>
      </c>
      <c r="H746" s="8">
        <v>14994.0</v>
      </c>
      <c r="I746" s="8">
        <v>19721.0</v>
      </c>
      <c r="J746" s="8">
        <v>0.0</v>
      </c>
      <c r="K746" s="8">
        <v>17257.0</v>
      </c>
      <c r="L746" s="8">
        <v>0.0</v>
      </c>
      <c r="M746" s="8">
        <v>11128.0</v>
      </c>
      <c r="N746" s="7"/>
    </row>
    <row r="747" ht="12.75" customHeight="1">
      <c r="A747" s="5" t="s">
        <v>36</v>
      </c>
      <c r="B747" s="8">
        <v>10670.0</v>
      </c>
      <c r="C747" s="8">
        <v>0.0</v>
      </c>
      <c r="D747" s="8">
        <v>18868.0</v>
      </c>
      <c r="E747" s="8">
        <v>0.0</v>
      </c>
      <c r="F747" s="8">
        <v>22628.0</v>
      </c>
      <c r="G747" s="8">
        <v>0.0</v>
      </c>
      <c r="H747" s="8">
        <v>19819.0</v>
      </c>
      <c r="I747" s="8">
        <v>20679.0</v>
      </c>
      <c r="J747" s="8">
        <v>0.0</v>
      </c>
      <c r="K747" s="8">
        <v>16719.0</v>
      </c>
      <c r="L747" s="8">
        <v>0.0</v>
      </c>
      <c r="M747" s="8">
        <v>11085.0</v>
      </c>
      <c r="N747" s="7"/>
    </row>
    <row r="748" ht="12.75" customHeight="1">
      <c r="A748" s="5" t="s">
        <v>37</v>
      </c>
      <c r="B748" s="8">
        <v>10786.0</v>
      </c>
      <c r="C748" s="8">
        <v>0.0</v>
      </c>
      <c r="D748" s="8">
        <v>19391.0</v>
      </c>
      <c r="E748" s="8">
        <v>0.0</v>
      </c>
      <c r="F748" s="8">
        <v>21741.0</v>
      </c>
      <c r="G748" s="8">
        <v>0.0</v>
      </c>
      <c r="H748" s="8">
        <v>20272.0</v>
      </c>
      <c r="I748" s="8">
        <v>20987.0</v>
      </c>
      <c r="J748" s="8">
        <v>0.0</v>
      </c>
      <c r="K748" s="8">
        <v>17293.0</v>
      </c>
      <c r="L748" s="8">
        <v>0.0</v>
      </c>
      <c r="M748" s="8">
        <v>11136.0</v>
      </c>
      <c r="N748" s="7"/>
    </row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M2"/>
    <mergeCell ref="B3:M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