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nterpolados" sheetId="2" state="visible" r:id="rId2"/>
    <sheet name="Interseções" sheetId="3" state="visible" r:id="rId3"/>
    <sheet name="Curva do Sistema" sheetId="4" state="visible" r:id="rId4"/>
    <sheet name="Gráfico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Curvas de Desempenho</a:t>
            </a:r>
          </a:p>
        </rich>
      </tx>
    </title>
    <plotArea>
      <scatterChart>
        <ser>
          <idx val="0"/>
          <order val="0"/>
          <tx>
            <v>Rotor 203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'Interpolados'!$B$3:$B$102</f>
            </numRef>
          </yVal>
        </ser>
        <ser>
          <idx val="1"/>
          <order val="1"/>
          <tx>
            <v>Rotor 203_3000RPM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'Interpolados'!$B$107:$B$206</f>
            </numRef>
          </yVal>
        </ser>
        <ser>
          <idx val="2"/>
          <order val="2"/>
          <tx>
            <v>Curva do Sistema 1</v>
          </tx>
          <spPr>
            <a:ln w="30000">
              <a:solidFill>
                <a:srgbClr val="00AA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'Curva do Sistema'!$A$5:$A$104</f>
            </numRef>
          </xVal>
          <yVal>
            <numRef>
              <f>'Curva do Sistema'!$B$5:$B$104</f>
            </numRef>
          </yVal>
        </ser>
        <ser>
          <idx val="3"/>
          <order val="3"/>
          <tx>
            <v>Curva do Sistema 2</v>
          </tx>
          <spPr>
            <a:ln w="30000">
              <a:solidFill>
                <a:srgbClr val="FF99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'Curva do Sistema'!$C$5:$C$104</f>
            </numRef>
          </xVal>
          <yVal>
            <numRef>
              <f>'Curva do Sistema'!$D$5:$D$104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(m)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Curva de Rendimento</a:t>
            </a:r>
          </a:p>
        </rich>
      </tx>
    </title>
    <plotArea>
      <scatterChart>
        <ser>
          <idx val="0"/>
          <order val="0"/>
          <tx>
            <v>Rendimento 203</v>
          </tx>
          <spPr>
            <a:ln w="2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'Interpolados'!$A$3:$A$102</f>
            </numRef>
          </xVal>
          <yVal>
            <numRef>
              <f>'Interpolados'!$C$3:$C$102</f>
            </numRef>
          </yVal>
        </ser>
        <ser>
          <idx val="1"/>
          <order val="1"/>
          <tx>
            <v>Rendimento 203_3000RPM</v>
          </tx>
          <spPr>
            <a:ln w="20000">
              <a:solidFill>
                <a:srgbClr val="00AA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'Interpolados'!$A$107:$A$206</f>
            </numRef>
          </xVal>
          <yVal>
            <numRef>
              <f>'Interpolados'!$C$107:$C$206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Vazão (m³/h)</a:t>
                </a:r>
              </a:p>
            </rich>
          </tx>
        </title>
        <majorTickMark val="out"/>
        <minorTickMark val="out"/>
        <tickLblPos val="nextTo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Eficiência (%)</a:t>
                </a:r>
              </a:p>
            </rich>
          </tx>
        </title>
        <majorTickMark val="out"/>
        <minorTickMark val="out"/>
        <tickLblPos val="nextTo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19</row>
      <rowOff>0</rowOff>
    </from>
    <ext cx="576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2.8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203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75</v>
      </c>
      <c r="C3" t="n">
        <v>0</v>
      </c>
      <c r="D3" t="n">
        <v>0</v>
      </c>
      <c r="E3" t="n">
        <v/>
      </c>
    </row>
    <row r="4">
      <c r="A4" t="n">
        <v>7</v>
      </c>
      <c r="B4" t="n">
        <v>72.91</v>
      </c>
      <c r="C4" t="n">
        <v>26</v>
      </c>
      <c r="D4" t="n">
        <v>1386.58597525</v>
      </c>
      <c r="E4" t="n">
        <v>5333.022981730769</v>
      </c>
    </row>
    <row r="5">
      <c r="A5" t="n">
        <v>9</v>
      </c>
      <c r="B5" t="n">
        <v>71</v>
      </c>
      <c r="C5" t="n">
        <v>31</v>
      </c>
      <c r="D5" t="n">
        <v>1736.051175</v>
      </c>
      <c r="E5" t="n">
        <v>5600.165080645162</v>
      </c>
    </row>
    <row r="6">
      <c r="A6" t="n">
        <v>11</v>
      </c>
      <c r="B6" t="n">
        <v>70</v>
      </c>
      <c r="C6" t="n">
        <v>41</v>
      </c>
      <c r="D6" t="n">
        <v>2091.95525</v>
      </c>
      <c r="E6" t="n">
        <v>5102.32987804878</v>
      </c>
    </row>
    <row r="7">
      <c r="A7" t="n">
        <v>14</v>
      </c>
      <c r="B7" t="n">
        <v>67</v>
      </c>
      <c r="C7" t="n">
        <v>43.5</v>
      </c>
      <c r="D7" t="n">
        <v>2548.38185</v>
      </c>
      <c r="E7" t="n">
        <v>5858.34908045977</v>
      </c>
    </row>
    <row r="8"/>
    <row r="9"/>
    <row r="10">
      <c r="A10" s="1" t="inlineStr">
        <is>
          <t>Rotor 203_3000RPM</t>
        </is>
      </c>
    </row>
    <row r="11">
      <c r="A11" s="2" t="inlineStr">
        <is>
          <t>Vazão (m³/h)</t>
        </is>
      </c>
      <c r="B11" s="2" t="inlineStr">
        <is>
          <t>Altura (m)</t>
        </is>
      </c>
      <c r="C11" s="2" t="inlineStr">
        <is>
          <t>Eficiência (%)</t>
        </is>
      </c>
      <c r="D11" s="2" t="inlineStr">
        <is>
          <t>Potência Hidráulica (W)</t>
        </is>
      </c>
      <c r="E11" s="2" t="inlineStr">
        <is>
          <t>Potência Mecânica (W)</t>
        </is>
      </c>
    </row>
    <row r="12">
      <c r="A12" t="n">
        <v>0</v>
      </c>
      <c r="B12" t="n">
        <v>55.1</v>
      </c>
      <c r="C12" t="n">
        <v>0</v>
      </c>
      <c r="D12" t="n">
        <v>0</v>
      </c>
      <c r="E12" t="n">
        <v/>
      </c>
    </row>
    <row r="13">
      <c r="A13" t="n">
        <v>6</v>
      </c>
      <c r="B13" t="n">
        <v>53.57</v>
      </c>
      <c r="C13" t="n">
        <v>26</v>
      </c>
      <c r="D13" t="n">
        <v>873.2418915000001</v>
      </c>
      <c r="E13" t="n">
        <v>3358.622659615385</v>
      </c>
    </row>
    <row r="14">
      <c r="A14" t="n">
        <v>7.71</v>
      </c>
      <c r="B14" t="n">
        <v>52.16</v>
      </c>
      <c r="C14" t="n">
        <v>31</v>
      </c>
      <c r="D14" t="n">
        <v>1092.58095432</v>
      </c>
      <c r="E14" t="n">
        <v>3524.454691354839</v>
      </c>
    </row>
    <row r="15">
      <c r="A15" t="n">
        <v>9.43</v>
      </c>
      <c r="B15" t="n">
        <v>51.43</v>
      </c>
      <c r="C15" t="n">
        <v>41</v>
      </c>
      <c r="D15" t="n">
        <v>1317.6191009425</v>
      </c>
      <c r="E15" t="n">
        <v>3213.70512425</v>
      </c>
    </row>
    <row r="16">
      <c r="A16" t="n">
        <v>12</v>
      </c>
      <c r="B16" t="n">
        <v>49.22</v>
      </c>
      <c r="C16" t="n">
        <v>43.5</v>
      </c>
      <c r="D16" t="n">
        <v>1604.665518</v>
      </c>
      <c r="E16" t="n">
        <v>3688.886248275862</v>
      </c>
    </row>
  </sheetData>
  <mergeCells count="2">
    <mergeCell ref="A1:E1"/>
    <mergeCell ref="A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22.8" customWidth="1" min="1" max="1"/>
    <col width="14.4" customWidth="1" min="2" max="2"/>
    <col width="19.2" customWidth="1" min="3" max="3"/>
    <col width="30" customWidth="1" min="4" max="4"/>
    <col width="27.6" customWidth="1" min="5" max="5"/>
  </cols>
  <sheetData>
    <row r="1">
      <c r="A1" s="1" t="inlineStr">
        <is>
          <t>Rotor 203</t>
        </is>
      </c>
    </row>
    <row r="2">
      <c r="A2" s="2" t="inlineStr">
        <is>
          <t>Vazão (m³/h)</t>
        </is>
      </c>
      <c r="B2" s="2" t="inlineStr">
        <is>
          <t>Altura (m)</t>
        </is>
      </c>
      <c r="C2" s="2" t="inlineStr">
        <is>
          <t>Eficiência (%)</t>
        </is>
      </c>
      <c r="D2" s="2" t="inlineStr">
        <is>
          <t>Potência Hidráulica (W)</t>
        </is>
      </c>
      <c r="E2" s="2" t="inlineStr">
        <is>
          <t>Potência Mecânica (W)</t>
        </is>
      </c>
    </row>
    <row r="3">
      <c r="A3" t="n">
        <v>0</v>
      </c>
      <c r="B3" t="n">
        <v>75</v>
      </c>
      <c r="C3" t="n">
        <v>0</v>
      </c>
      <c r="D3" t="n">
        <v>0</v>
      </c>
      <c r="E3" t="n">
        <v/>
      </c>
    </row>
    <row r="4">
      <c r="A4" t="n">
        <v>0.1414141414141414</v>
      </c>
      <c r="B4" t="n">
        <v>74.95777777777778</v>
      </c>
      <c r="C4" t="n">
        <v>0.5252525252525253</v>
      </c>
      <c r="D4" t="n">
        <v>28.7985889349046</v>
      </c>
      <c r="E4" t="n">
        <v>5482.808277991452</v>
      </c>
    </row>
    <row r="5">
      <c r="A5" t="n">
        <v>0.2828282828282828</v>
      </c>
      <c r="B5" t="n">
        <v>74.91555555555556</v>
      </c>
      <c r="C5" t="n">
        <v>1.050505050505051</v>
      </c>
      <c r="D5" t="n">
        <v>57.56473452749719</v>
      </c>
      <c r="E5" t="n">
        <v>5479.71992136752</v>
      </c>
    </row>
    <row r="6">
      <c r="A6" t="n">
        <v>0.4242424242424242</v>
      </c>
      <c r="B6" t="n">
        <v>74.87333333333333</v>
      </c>
      <c r="C6" t="n">
        <v>1.575757575757576</v>
      </c>
      <c r="D6" t="n">
        <v>86.29843677777777</v>
      </c>
      <c r="E6" t="n">
        <v>5476.631564743589</v>
      </c>
    </row>
    <row r="7">
      <c r="A7" t="n">
        <v>0.5656565656565656</v>
      </c>
      <c r="B7" t="n">
        <v>74.83111111111111</v>
      </c>
      <c r="C7" t="n">
        <v>2.101010101010101</v>
      </c>
      <c r="D7" t="n">
        <v>114.9996956857463</v>
      </c>
      <c r="E7" t="n">
        <v>5473.543208119657</v>
      </c>
    </row>
    <row r="8">
      <c r="A8" t="n">
        <v>0.7070707070707071</v>
      </c>
      <c r="B8" t="n">
        <v>74.78888888888889</v>
      </c>
      <c r="C8" t="n">
        <v>2.626262626262626</v>
      </c>
      <c r="D8" t="n">
        <v>143.6685112514029</v>
      </c>
      <c r="E8" t="n">
        <v>5470.454851495727</v>
      </c>
    </row>
    <row r="9">
      <c r="A9" t="n">
        <v>0.8484848484848484</v>
      </c>
      <c r="B9" t="n">
        <v>74.74666666666667</v>
      </c>
      <c r="C9" t="n">
        <v>3.151515151515151</v>
      </c>
      <c r="D9" t="n">
        <v>172.3048834747475</v>
      </c>
      <c r="E9" t="n">
        <v>5467.366494871794</v>
      </c>
    </row>
    <row r="10">
      <c r="A10" t="n">
        <v>0.9898989898989898</v>
      </c>
      <c r="B10" t="n">
        <v>74.70444444444445</v>
      </c>
      <c r="C10" t="n">
        <v>3.676767676767676</v>
      </c>
      <c r="D10" t="n">
        <v>200.90881235578</v>
      </c>
      <c r="E10" t="n">
        <v>5464.278138247864</v>
      </c>
    </row>
    <row r="11">
      <c r="A11" t="n">
        <v>1.131313131313131</v>
      </c>
      <c r="B11" t="n">
        <v>74.66222222222223</v>
      </c>
      <c r="C11" t="n">
        <v>4.202020202020202</v>
      </c>
      <c r="D11" t="n">
        <v>229.4802978945006</v>
      </c>
      <c r="E11" t="n">
        <v>5461.189781623931</v>
      </c>
    </row>
    <row r="12">
      <c r="A12" t="n">
        <v>1.272727272727273</v>
      </c>
      <c r="B12" t="n">
        <v>74.62</v>
      </c>
      <c r="C12" t="n">
        <v>4.727272727272728</v>
      </c>
      <c r="D12" t="n">
        <v>258.0193400909091</v>
      </c>
      <c r="E12" t="n">
        <v>5458.101425000001</v>
      </c>
    </row>
    <row r="13">
      <c r="A13" t="n">
        <v>1.414141414141414</v>
      </c>
      <c r="B13" t="n">
        <v>74.57777777777778</v>
      </c>
      <c r="C13" t="n">
        <v>5.252525252525253</v>
      </c>
      <c r="D13" t="n">
        <v>286.5259389450056</v>
      </c>
      <c r="E13" t="n">
        <v>5455.013068376069</v>
      </c>
    </row>
    <row r="14">
      <c r="A14" t="n">
        <v>1.555555555555556</v>
      </c>
      <c r="B14" t="n">
        <v>74.53555555555556</v>
      </c>
      <c r="C14" t="n">
        <v>5.777777777777778</v>
      </c>
      <c r="D14" t="n">
        <v>315.0000944567901</v>
      </c>
      <c r="E14" t="n">
        <v>5451.924711752137</v>
      </c>
    </row>
    <row r="15">
      <c r="A15" t="n">
        <v>1.696969696969697</v>
      </c>
      <c r="B15" t="n">
        <v>74.49333333333334</v>
      </c>
      <c r="C15" t="n">
        <v>6.303030303030303</v>
      </c>
      <c r="D15" t="n">
        <v>343.4418066262626</v>
      </c>
      <c r="E15" t="n">
        <v>5448.836355128205</v>
      </c>
    </row>
    <row r="16">
      <c r="A16" t="n">
        <v>1.838383838383838</v>
      </c>
      <c r="B16" t="n">
        <v>74.4511111111111</v>
      </c>
      <c r="C16" t="n">
        <v>6.828282828282828</v>
      </c>
      <c r="D16" t="n">
        <v>371.8510754534231</v>
      </c>
      <c r="E16" t="n">
        <v>5445.747998504273</v>
      </c>
    </row>
    <row r="17">
      <c r="A17" t="n">
        <v>1.97979797979798</v>
      </c>
      <c r="B17" t="n">
        <v>74.40888888888888</v>
      </c>
      <c r="C17" t="n">
        <v>7.353535353535353</v>
      </c>
      <c r="D17" t="n">
        <v>400.2279009382715</v>
      </c>
      <c r="E17" t="n">
        <v>5442.659641880341</v>
      </c>
    </row>
    <row r="18">
      <c r="A18" t="n">
        <v>2.121212121212121</v>
      </c>
      <c r="B18" t="n">
        <v>74.36666666666666</v>
      </c>
      <c r="C18" t="n">
        <v>7.878787878787879</v>
      </c>
      <c r="D18" t="n">
        <v>428.5722830808079</v>
      </c>
      <c r="E18" t="n">
        <v>5439.571285256408</v>
      </c>
    </row>
    <row r="19">
      <c r="A19" t="n">
        <v>2.262626262626263</v>
      </c>
      <c r="B19" t="n">
        <v>74.32444444444444</v>
      </c>
      <c r="C19" t="n">
        <v>8.404040404040405</v>
      </c>
      <c r="D19" t="n">
        <v>456.8842218810325</v>
      </c>
      <c r="E19" t="n">
        <v>5436.482928632477</v>
      </c>
    </row>
    <row r="20">
      <c r="A20" t="n">
        <v>2.404040404040404</v>
      </c>
      <c r="B20" t="n">
        <v>74.28222222222222</v>
      </c>
      <c r="C20" t="n">
        <v>8.929292929292929</v>
      </c>
      <c r="D20" t="n">
        <v>485.1637173389449</v>
      </c>
      <c r="E20" t="n">
        <v>5433.394572008547</v>
      </c>
    </row>
    <row r="21">
      <c r="A21" t="n">
        <v>2.545454545454545</v>
      </c>
      <c r="B21" t="n">
        <v>74.23999999999999</v>
      </c>
      <c r="C21" t="n">
        <v>9.454545454545455</v>
      </c>
      <c r="D21" t="n">
        <v>513.4107694545454</v>
      </c>
      <c r="E21" t="n">
        <v>5430.306215384615</v>
      </c>
    </row>
    <row r="22">
      <c r="A22" t="n">
        <v>2.686868686868687</v>
      </c>
      <c r="B22" t="n">
        <v>74.19777777777777</v>
      </c>
      <c r="C22" t="n">
        <v>9.979797979797979</v>
      </c>
      <c r="D22" t="n">
        <v>541.6253782278338</v>
      </c>
      <c r="E22" t="n">
        <v>5427.217858760684</v>
      </c>
    </row>
    <row r="23">
      <c r="A23" t="n">
        <v>2.828282828282828</v>
      </c>
      <c r="B23" t="n">
        <v>74.15555555555555</v>
      </c>
      <c r="C23" t="n">
        <v>10.50505050505051</v>
      </c>
      <c r="D23" t="n">
        <v>569.8075436588102</v>
      </c>
      <c r="E23" t="n">
        <v>5424.129502136751</v>
      </c>
    </row>
    <row r="24">
      <c r="A24" t="n">
        <v>2.96969696969697</v>
      </c>
      <c r="B24" t="n">
        <v>74.11333333333333</v>
      </c>
      <c r="C24" t="n">
        <v>11.03030303030303</v>
      </c>
      <c r="D24" t="n">
        <v>597.9572657474748</v>
      </c>
      <c r="E24" t="n">
        <v>5421.041145512821</v>
      </c>
    </row>
    <row r="25">
      <c r="A25" t="n">
        <v>3.111111111111111</v>
      </c>
      <c r="B25" t="n">
        <v>74.07111111111111</v>
      </c>
      <c r="C25" t="n">
        <v>11.55555555555556</v>
      </c>
      <c r="D25" t="n">
        <v>626.0745444938271</v>
      </c>
      <c r="E25" t="n">
        <v>5417.952788888889</v>
      </c>
    </row>
    <row r="26">
      <c r="A26" t="n">
        <v>3.252525252525253</v>
      </c>
      <c r="B26" t="n">
        <v>74.02888888888889</v>
      </c>
      <c r="C26" t="n">
        <v>12.08080808080808</v>
      </c>
      <c r="D26" t="n">
        <v>654.1593798978676</v>
      </c>
      <c r="E26" t="n">
        <v>5414.864432264957</v>
      </c>
    </row>
    <row r="27">
      <c r="A27" t="n">
        <v>3.393939393939394</v>
      </c>
      <c r="B27" t="n">
        <v>73.98666666666666</v>
      </c>
      <c r="C27" t="n">
        <v>12.60606060606061</v>
      </c>
      <c r="D27" t="n">
        <v>682.2117719595959</v>
      </c>
      <c r="E27" t="n">
        <v>5411.776075641025</v>
      </c>
    </row>
    <row r="28">
      <c r="A28" t="n">
        <v>3.535353535353535</v>
      </c>
      <c r="B28" t="n">
        <v>73.94444444444444</v>
      </c>
      <c r="C28" t="n">
        <v>13.13131313131313</v>
      </c>
      <c r="D28" t="n">
        <v>710.2317206790121</v>
      </c>
      <c r="E28" t="n">
        <v>5408.687719017094</v>
      </c>
    </row>
    <row r="29">
      <c r="A29" t="n">
        <v>3.676767676767676</v>
      </c>
      <c r="B29" t="n">
        <v>73.90222222222222</v>
      </c>
      <c r="C29" t="n">
        <v>13.65656565656566</v>
      </c>
      <c r="D29" t="n">
        <v>738.2192260561167</v>
      </c>
      <c r="E29" t="n">
        <v>5405.599362393163</v>
      </c>
    </row>
    <row r="30">
      <c r="A30" t="n">
        <v>3.818181818181818</v>
      </c>
      <c r="B30" t="n">
        <v>73.86</v>
      </c>
      <c r="C30" t="n">
        <v>14.18181818181818</v>
      </c>
      <c r="D30" t="n">
        <v>766.1742880909089</v>
      </c>
      <c r="E30" t="n">
        <v>5402.51100576923</v>
      </c>
    </row>
    <row r="31">
      <c r="A31" t="n">
        <v>3.959595959595959</v>
      </c>
      <c r="B31" t="n">
        <v>73.81777777777778</v>
      </c>
      <c r="C31" t="n">
        <v>14.70707070707071</v>
      </c>
      <c r="D31" t="n">
        <v>794.0969067833894</v>
      </c>
      <c r="E31" t="n">
        <v>5399.4226491453</v>
      </c>
    </row>
    <row r="32">
      <c r="A32" t="n">
        <v>4.101010101010101</v>
      </c>
      <c r="B32" t="n">
        <v>73.77555555555556</v>
      </c>
      <c r="C32" t="n">
        <v>15.23232323232323</v>
      </c>
      <c r="D32" t="n">
        <v>821.9870821335579</v>
      </c>
      <c r="E32" t="n">
        <v>5396.334292521368</v>
      </c>
    </row>
    <row r="33">
      <c r="A33" t="n">
        <v>4.242424242424242</v>
      </c>
      <c r="B33" t="n">
        <v>73.73333333333333</v>
      </c>
      <c r="C33" t="n">
        <v>15.75757575757576</v>
      </c>
      <c r="D33" t="n">
        <v>849.844814141414</v>
      </c>
      <c r="E33" t="n">
        <v>5393.245935897434</v>
      </c>
    </row>
    <row r="34">
      <c r="A34" t="n">
        <v>4.383838383838384</v>
      </c>
      <c r="B34" t="n">
        <v>73.69111111111111</v>
      </c>
      <c r="C34" t="n">
        <v>16.28282828282828</v>
      </c>
      <c r="D34" t="n">
        <v>877.6701028069585</v>
      </c>
      <c r="E34" t="n">
        <v>5390.157579273504</v>
      </c>
    </row>
    <row r="35">
      <c r="A35" t="n">
        <v>4.525252525252525</v>
      </c>
      <c r="B35" t="n">
        <v>73.64888888888889</v>
      </c>
      <c r="C35" t="n">
        <v>16.80808080808081</v>
      </c>
      <c r="D35" t="n">
        <v>905.4629481301907</v>
      </c>
      <c r="E35" t="n">
        <v>5387.069222649571</v>
      </c>
    </row>
    <row r="36">
      <c r="A36" t="n">
        <v>4.666666666666666</v>
      </c>
      <c r="B36" t="n">
        <v>73.60666666666667</v>
      </c>
      <c r="C36" t="n">
        <v>17.33333333333333</v>
      </c>
      <c r="D36" t="n">
        <v>933.2233501111109</v>
      </c>
      <c r="E36" t="n">
        <v>5383.98086602564</v>
      </c>
    </row>
    <row r="37">
      <c r="A37" t="n">
        <v>4.808080808080808</v>
      </c>
      <c r="B37" t="n">
        <v>73.56444444444445</v>
      </c>
      <c r="C37" t="n">
        <v>17.85858585858586</v>
      </c>
      <c r="D37" t="n">
        <v>960.9513087497194</v>
      </c>
      <c r="E37" t="n">
        <v>5380.89250940171</v>
      </c>
    </row>
    <row r="38">
      <c r="A38" t="n">
        <v>4.949494949494949</v>
      </c>
      <c r="B38" t="n">
        <v>73.52222222222223</v>
      </c>
      <c r="C38" t="n">
        <v>18.38383838383838</v>
      </c>
      <c r="D38" t="n">
        <v>988.6468240460156</v>
      </c>
      <c r="E38" t="n">
        <v>5377.804152777778</v>
      </c>
    </row>
    <row r="39">
      <c r="A39" t="n">
        <v>5.090909090909091</v>
      </c>
      <c r="B39" t="n">
        <v>73.48</v>
      </c>
      <c r="C39" t="n">
        <v>18.90909090909091</v>
      </c>
      <c r="D39" t="n">
        <v>1016.309896</v>
      </c>
      <c r="E39" t="n">
        <v>5374.715796153846</v>
      </c>
    </row>
    <row r="40">
      <c r="A40" t="n">
        <v>5.232323232323232</v>
      </c>
      <c r="B40" t="n">
        <v>73.43777777777778</v>
      </c>
      <c r="C40" t="n">
        <v>19.43434343434343</v>
      </c>
      <c r="D40" t="n">
        <v>1043.940524611672</v>
      </c>
      <c r="E40" t="n">
        <v>5371.627439529914</v>
      </c>
    </row>
    <row r="41">
      <c r="A41" t="n">
        <v>5.373737373737374</v>
      </c>
      <c r="B41" t="n">
        <v>73.39555555555555</v>
      </c>
      <c r="C41" t="n">
        <v>19.95959595959596</v>
      </c>
      <c r="D41" t="n">
        <v>1071.538709881032</v>
      </c>
      <c r="E41" t="n">
        <v>5368.539082905982</v>
      </c>
    </row>
    <row r="42">
      <c r="A42" t="n">
        <v>5.515151515151515</v>
      </c>
      <c r="B42" t="n">
        <v>73.35333333333332</v>
      </c>
      <c r="C42" t="n">
        <v>20.48484848484848</v>
      </c>
      <c r="D42" t="n">
        <v>1099.104451808081</v>
      </c>
      <c r="E42" t="n">
        <v>5365.45072628205</v>
      </c>
    </row>
    <row r="43">
      <c r="A43" t="n">
        <v>5.656565656565657</v>
      </c>
      <c r="B43" t="n">
        <v>73.3111111111111</v>
      </c>
      <c r="C43" t="n">
        <v>21.01010101010101</v>
      </c>
      <c r="D43" t="n">
        <v>1126.637750392817</v>
      </c>
      <c r="E43" t="n">
        <v>5362.36236965812</v>
      </c>
    </row>
    <row r="44">
      <c r="A44" t="n">
        <v>5.797979797979798</v>
      </c>
      <c r="B44" t="n">
        <v>73.26888888888888</v>
      </c>
      <c r="C44" t="n">
        <v>21.53535353535353</v>
      </c>
      <c r="D44" t="n">
        <v>1154.138605635241</v>
      </c>
      <c r="E44" t="n">
        <v>5359.274013034187</v>
      </c>
    </row>
    <row r="45">
      <c r="A45" t="n">
        <v>5.939393939393939</v>
      </c>
      <c r="B45" t="n">
        <v>73.22666666666666</v>
      </c>
      <c r="C45" t="n">
        <v>22.06060606060606</v>
      </c>
      <c r="D45" t="n">
        <v>1181.607017535353</v>
      </c>
      <c r="E45" t="n">
        <v>5356.185656410255</v>
      </c>
    </row>
    <row r="46">
      <c r="A46" t="n">
        <v>6.08080808080808</v>
      </c>
      <c r="B46" t="n">
        <v>73.18444444444444</v>
      </c>
      <c r="C46" t="n">
        <v>22.58585858585858</v>
      </c>
      <c r="D46" t="n">
        <v>1209.042986093153</v>
      </c>
      <c r="E46" t="n">
        <v>5353.097299786324</v>
      </c>
    </row>
    <row r="47">
      <c r="A47" t="n">
        <v>6.222222222222222</v>
      </c>
      <c r="B47" t="n">
        <v>73.14222222222222</v>
      </c>
      <c r="C47" t="n">
        <v>23.11111111111111</v>
      </c>
      <c r="D47" t="n">
        <v>1236.446511308642</v>
      </c>
      <c r="E47" t="n">
        <v>5350.008943162393</v>
      </c>
    </row>
    <row r="48">
      <c r="A48" t="n">
        <v>6.363636363636363</v>
      </c>
      <c r="B48" t="n">
        <v>73.09999999999999</v>
      </c>
      <c r="C48" t="n">
        <v>23.63636363636364</v>
      </c>
      <c r="D48" t="n">
        <v>1263.817593181818</v>
      </c>
      <c r="E48" t="n">
        <v>5346.920586538461</v>
      </c>
    </row>
    <row r="49">
      <c r="A49" t="n">
        <v>6.505050505050505</v>
      </c>
      <c r="B49" t="n">
        <v>73.05777777777777</v>
      </c>
      <c r="C49" t="n">
        <v>24.16161616161616</v>
      </c>
      <c r="D49" t="n">
        <v>1291.156231712682</v>
      </c>
      <c r="E49" t="n">
        <v>5343.832229914529</v>
      </c>
    </row>
    <row r="50">
      <c r="A50" t="n">
        <v>6.646464646464646</v>
      </c>
      <c r="B50" t="n">
        <v>73.01555555555555</v>
      </c>
      <c r="C50" t="n">
        <v>24.68686868686869</v>
      </c>
      <c r="D50" t="n">
        <v>1318.462426901234</v>
      </c>
      <c r="E50" t="n">
        <v>5340.743873290598</v>
      </c>
    </row>
    <row r="51">
      <c r="A51" t="n">
        <v>6.787878787878787</v>
      </c>
      <c r="B51" t="n">
        <v>72.97333333333333</v>
      </c>
      <c r="C51" t="n">
        <v>25.21212121212121</v>
      </c>
      <c r="D51" t="n">
        <v>1345.736178747474</v>
      </c>
      <c r="E51" t="n">
        <v>5337.655516666665</v>
      </c>
    </row>
    <row r="52">
      <c r="A52" t="n">
        <v>6.929292929292929</v>
      </c>
      <c r="B52" t="n">
        <v>72.93111111111111</v>
      </c>
      <c r="C52" t="n">
        <v>25.73737373737374</v>
      </c>
      <c r="D52" t="n">
        <v>1372.977487251403</v>
      </c>
      <c r="E52" t="n">
        <v>5334.567160042734</v>
      </c>
    </row>
    <row r="53">
      <c r="A53" t="n">
        <v>7.07070707070707</v>
      </c>
      <c r="B53" t="n">
        <v>72.84247474747474</v>
      </c>
      <c r="C53" t="n">
        <v>26.17676767676767</v>
      </c>
      <c r="D53" t="n">
        <v>1399.294742616824</v>
      </c>
      <c r="E53" t="n">
        <v>5345.559695892943</v>
      </c>
    </row>
    <row r="54">
      <c r="A54" t="n">
        <v>7.212121212121212</v>
      </c>
      <c r="B54" t="n">
        <v>72.70742424242424</v>
      </c>
      <c r="C54" t="n">
        <v>26.53030303030303</v>
      </c>
      <c r="D54" t="n">
        <v>1424.634448255968</v>
      </c>
      <c r="E54" t="n">
        <v>5369.838582803764</v>
      </c>
    </row>
    <row r="55">
      <c r="A55" t="n">
        <v>7.353535353535353</v>
      </c>
      <c r="B55" t="n">
        <v>72.57237373737374</v>
      </c>
      <c r="C55" t="n">
        <v>26.88383838383838</v>
      </c>
      <c r="D55" t="n">
        <v>1449.870381769105</v>
      </c>
      <c r="E55" t="n">
        <v>5393.0929098306</v>
      </c>
    </row>
    <row r="56">
      <c r="A56" t="n">
        <v>7.494949494949495</v>
      </c>
      <c r="B56" t="n">
        <v>72.43732323232322</v>
      </c>
      <c r="C56" t="n">
        <v>27.23737373737374</v>
      </c>
      <c r="D56" t="n">
        <v>1475.002543156234</v>
      </c>
      <c r="E56" t="n">
        <v>5415.362572685597</v>
      </c>
    </row>
    <row r="57">
      <c r="A57" t="n">
        <v>7.636363636363636</v>
      </c>
      <c r="B57" t="n">
        <v>72.30227272727272</v>
      </c>
      <c r="C57" t="n">
        <v>27.59090909090909</v>
      </c>
      <c r="D57" t="n">
        <v>1500.030932417355</v>
      </c>
      <c r="E57" t="n">
        <v>5436.68542227048</v>
      </c>
    </row>
    <row r="58">
      <c r="A58" t="n">
        <v>7.777777777777778</v>
      </c>
      <c r="B58" t="n">
        <v>72.16722222222222</v>
      </c>
      <c r="C58" t="n">
        <v>27.94444444444444</v>
      </c>
      <c r="D58" t="n">
        <v>1524.955549552469</v>
      </c>
      <c r="E58" t="n">
        <v>5457.09739402474</v>
      </c>
    </row>
    <row r="59">
      <c r="A59" t="n">
        <v>7.919191919191919</v>
      </c>
      <c r="B59" t="n">
        <v>72.03217171717172</v>
      </c>
      <c r="C59" t="n">
        <v>28.2979797979798</v>
      </c>
      <c r="D59" t="n">
        <v>1549.776394561575</v>
      </c>
      <c r="E59" t="n">
        <v>5476.632627577939</v>
      </c>
    </row>
    <row r="60">
      <c r="A60" t="n">
        <v>8.060606060606061</v>
      </c>
      <c r="B60" t="n">
        <v>71.89712121212121</v>
      </c>
      <c r="C60" t="n">
        <v>28.65151515151515</v>
      </c>
      <c r="D60" t="n">
        <v>1574.493467444674</v>
      </c>
      <c r="E60" t="n">
        <v>5495.323577543546</v>
      </c>
    </row>
    <row r="61">
      <c r="A61" t="n">
        <v>8.202020202020202</v>
      </c>
      <c r="B61" t="n">
        <v>71.76207070707071</v>
      </c>
      <c r="C61" t="n">
        <v>29.00505050505051</v>
      </c>
      <c r="D61" t="n">
        <v>1599.106768201765</v>
      </c>
      <c r="E61" t="n">
        <v>5513.20111621016</v>
      </c>
    </row>
    <row r="62">
      <c r="A62" t="n">
        <v>8.343434343434343</v>
      </c>
      <c r="B62" t="n">
        <v>71.6270202020202</v>
      </c>
      <c r="C62" t="n">
        <v>29.35858585858585</v>
      </c>
      <c r="D62" t="n">
        <v>1623.616296832849</v>
      </c>
      <c r="E62" t="n">
        <v>5530.294628813075</v>
      </c>
    </row>
    <row r="63">
      <c r="A63" t="n">
        <v>8.484848484848484</v>
      </c>
      <c r="B63" t="n">
        <v>71.49196969696969</v>
      </c>
      <c r="C63" t="n">
        <v>29.71212121212121</v>
      </c>
      <c r="D63" t="n">
        <v>1648.022053337924</v>
      </c>
      <c r="E63" t="n">
        <v>5546.632102004232</v>
      </c>
    </row>
    <row r="64">
      <c r="A64" t="n">
        <v>8.626262626262626</v>
      </c>
      <c r="B64" t="n">
        <v>71.35691919191919</v>
      </c>
      <c r="C64" t="n">
        <v>30.06565656565657</v>
      </c>
      <c r="D64" t="n">
        <v>1672.324037716993</v>
      </c>
      <c r="E64" t="n">
        <v>5562.240206080372</v>
      </c>
    </row>
    <row r="65">
      <c r="A65" t="n">
        <v>8.767676767676768</v>
      </c>
      <c r="B65" t="n">
        <v>71.22186868686869</v>
      </c>
      <c r="C65" t="n">
        <v>30.41919191919192</v>
      </c>
      <c r="D65" t="n">
        <v>1696.522249970054</v>
      </c>
      <c r="E65" t="n">
        <v>5577.144371477183</v>
      </c>
    </row>
    <row r="66">
      <c r="A66" t="n">
        <v>8.909090909090908</v>
      </c>
      <c r="B66" t="n">
        <v>71.08681818181819</v>
      </c>
      <c r="C66" t="n">
        <v>30.77272727272727</v>
      </c>
      <c r="D66" t="n">
        <v>1720.616690097107</v>
      </c>
      <c r="E66" t="n">
        <v>5591.368859990601</v>
      </c>
    </row>
    <row r="67">
      <c r="A67" t="n">
        <v>9.05050505050505</v>
      </c>
      <c r="B67" t="n">
        <v>70.97474747474747</v>
      </c>
      <c r="C67" t="n">
        <v>31.25252525252525</v>
      </c>
      <c r="D67" t="n">
        <v>1745.172400040812</v>
      </c>
      <c r="E67" t="n">
        <v>5584.100439691028</v>
      </c>
    </row>
    <row r="68">
      <c r="A68" t="n">
        <v>9.191919191919192</v>
      </c>
      <c r="B68" t="n">
        <v>70.9040404040404</v>
      </c>
      <c r="C68" t="n">
        <v>31.95959595959596</v>
      </c>
      <c r="D68" t="n">
        <v>1770.67496272064</v>
      </c>
      <c r="E68" t="n">
        <v>5540.354655794671</v>
      </c>
    </row>
    <row r="69">
      <c r="A69" t="n">
        <v>9.333333333333332</v>
      </c>
      <c r="B69" t="n">
        <v>70.83333333333333</v>
      </c>
      <c r="C69" t="n">
        <v>32.66666666666666</v>
      </c>
      <c r="D69" t="n">
        <v>1796.123194444444</v>
      </c>
      <c r="E69" t="n">
        <v>5498.33630952381</v>
      </c>
    </row>
    <row r="70">
      <c r="A70" t="n">
        <v>9.474747474747474</v>
      </c>
      <c r="B70" t="n">
        <v>70.76262626262627</v>
      </c>
      <c r="C70" t="n">
        <v>33.37373737373737</v>
      </c>
      <c r="D70" t="n">
        <v>1821.517095212223</v>
      </c>
      <c r="E70" t="n">
        <v>5457.935606114108</v>
      </c>
    </row>
    <row r="71">
      <c r="A71" t="n">
        <v>9.616161616161616</v>
      </c>
      <c r="B71" t="n">
        <v>70.6919191919192</v>
      </c>
      <c r="C71" t="n">
        <v>34.08080808080808</v>
      </c>
      <c r="D71" t="n">
        <v>1846.856665023977</v>
      </c>
      <c r="E71" t="n">
        <v>5419.051862399932</v>
      </c>
    </row>
    <row r="72">
      <c r="A72" t="n">
        <v>9.757575757575758</v>
      </c>
      <c r="B72" t="n">
        <v>70.62121212121212</v>
      </c>
      <c r="C72" t="n">
        <v>34.78787878787879</v>
      </c>
      <c r="D72" t="n">
        <v>1872.141903879706</v>
      </c>
      <c r="E72" t="n">
        <v>5381.592580838876</v>
      </c>
    </row>
    <row r="73">
      <c r="A73" t="n">
        <v>9.898989898989898</v>
      </c>
      <c r="B73" t="n">
        <v>70.55050505050505</v>
      </c>
      <c r="C73" t="n">
        <v>35.49494949494949</v>
      </c>
      <c r="D73" t="n">
        <v>1897.37281177941</v>
      </c>
      <c r="E73" t="n">
        <v>5345.472634210632</v>
      </c>
    </row>
    <row r="74">
      <c r="A74" t="n">
        <v>10.04040404040404</v>
      </c>
      <c r="B74" t="n">
        <v>70.47979797979798</v>
      </c>
      <c r="C74" t="n">
        <v>36.2020202020202</v>
      </c>
      <c r="D74" t="n">
        <v>1922.549388723089</v>
      </c>
      <c r="E74" t="n">
        <v>5310.61354585898</v>
      </c>
    </row>
    <row r="75">
      <c r="A75" t="n">
        <v>10.18181818181818</v>
      </c>
      <c r="B75" t="n">
        <v>70.40909090909091</v>
      </c>
      <c r="C75" t="n">
        <v>36.90909090909091</v>
      </c>
      <c r="D75" t="n">
        <v>1947.671634710744</v>
      </c>
      <c r="E75" t="n">
        <v>5276.942852664576</v>
      </c>
    </row>
    <row r="76">
      <c r="A76" t="n">
        <v>10.32323232323232</v>
      </c>
      <c r="B76" t="n">
        <v>70.33838383838383</v>
      </c>
      <c r="C76" t="n">
        <v>37.61616161616162</v>
      </c>
      <c r="D76" t="n">
        <v>1972.739549742373</v>
      </c>
      <c r="E76" t="n">
        <v>5244.393539862914</v>
      </c>
    </row>
    <row r="77">
      <c r="A77" t="n">
        <v>10.46464646464646</v>
      </c>
      <c r="B77" t="n">
        <v>70.26767676767676</v>
      </c>
      <c r="C77" t="n">
        <v>38.32323232323232</v>
      </c>
      <c r="D77" t="n">
        <v>1997.753133817977</v>
      </c>
      <c r="E77" t="n">
        <v>5212.903538428565</v>
      </c>
    </row>
    <row r="78">
      <c r="A78" t="n">
        <v>10.60606060606061</v>
      </c>
      <c r="B78" t="n">
        <v>70.1969696969697</v>
      </c>
      <c r="C78" t="n">
        <v>39.03030303030303</v>
      </c>
      <c r="D78" t="n">
        <v>2022.712386937557</v>
      </c>
      <c r="E78" t="n">
        <v>5182.415277091567</v>
      </c>
    </row>
    <row r="79">
      <c r="A79" t="n">
        <v>10.74747474747475</v>
      </c>
      <c r="B79" t="n">
        <v>70.12626262626263</v>
      </c>
      <c r="C79" t="n">
        <v>39.73737373737374</v>
      </c>
      <c r="D79" t="n">
        <v>2047.617309101112</v>
      </c>
      <c r="E79" t="n">
        <v>5152.875282181243</v>
      </c>
    </row>
    <row r="80">
      <c r="A80" t="n">
        <v>10.88888888888889</v>
      </c>
      <c r="B80" t="n">
        <v>70.05555555555556</v>
      </c>
      <c r="C80" t="n">
        <v>40.44444444444444</v>
      </c>
      <c r="D80" t="n">
        <v>2072.467900308642</v>
      </c>
      <c r="E80" t="n">
        <v>5124.233819444445</v>
      </c>
    </row>
    <row r="81">
      <c r="A81" t="n">
        <v>11.03030303030303</v>
      </c>
      <c r="B81" t="n">
        <v>69.96969696969697</v>
      </c>
      <c r="C81" t="n">
        <v>41.02525252525253</v>
      </c>
      <c r="D81" t="n">
        <v>2096.810108999081</v>
      </c>
      <c r="E81" t="n">
        <v>5111.02304052466</v>
      </c>
    </row>
    <row r="82">
      <c r="A82" t="n">
        <v>11.17171717171717</v>
      </c>
      <c r="B82" t="n">
        <v>69.82828282828282</v>
      </c>
      <c r="C82" t="n">
        <v>41.14309764309764</v>
      </c>
      <c r="D82" t="n">
        <v>2119.400144357719</v>
      </c>
      <c r="E82" t="n">
        <v>5151.289683491488</v>
      </c>
    </row>
    <row r="83">
      <c r="A83" t="n">
        <v>11.31313131313131</v>
      </c>
      <c r="B83" t="n">
        <v>69.68686868686869</v>
      </c>
      <c r="C83" t="n">
        <v>41.26094276094276</v>
      </c>
      <c r="D83" t="n">
        <v>2141.881517804306</v>
      </c>
      <c r="E83" t="n">
        <v>5191.062962894275</v>
      </c>
    </row>
    <row r="84">
      <c r="A84" t="n">
        <v>11.45454545454545</v>
      </c>
      <c r="B84" t="n">
        <v>69.54545454545455</v>
      </c>
      <c r="C84" t="n">
        <v>41.37878787878788</v>
      </c>
      <c r="D84" t="n">
        <v>2164.254229338843</v>
      </c>
      <c r="E84" t="n">
        <v>5230.347093971573</v>
      </c>
    </row>
    <row r="85">
      <c r="A85" t="n">
        <v>11.5959595959596</v>
      </c>
      <c r="B85" t="n">
        <v>69.4040404040404</v>
      </c>
      <c r="C85" t="n">
        <v>41.496632996633</v>
      </c>
      <c r="D85" t="n">
        <v>2186.51827896133</v>
      </c>
      <c r="E85" t="n">
        <v>5269.146244078989</v>
      </c>
    </row>
    <row r="86">
      <c r="A86" t="n">
        <v>11.73737373737374</v>
      </c>
      <c r="B86" t="n">
        <v>69.26262626262627</v>
      </c>
      <c r="C86" t="n">
        <v>41.61447811447812</v>
      </c>
      <c r="D86" t="n">
        <v>2208.673666671768</v>
      </c>
      <c r="E86" t="n">
        <v>5307.464533367169</v>
      </c>
    </row>
    <row r="87">
      <c r="A87" t="n">
        <v>11.87878787878788</v>
      </c>
      <c r="B87" t="n">
        <v>69.12121212121212</v>
      </c>
      <c r="C87" t="n">
        <v>41.73232323232323</v>
      </c>
      <c r="D87" t="n">
        <v>2230.720392470156</v>
      </c>
      <c r="E87" t="n">
        <v>5345.306035448275</v>
      </c>
    </row>
    <row r="88">
      <c r="A88" t="n">
        <v>12.02020202020202</v>
      </c>
      <c r="B88" t="n">
        <v>68.97979797979798</v>
      </c>
      <c r="C88" t="n">
        <v>41.85016835016835</v>
      </c>
      <c r="D88" t="n">
        <v>2252.658456356494</v>
      </c>
      <c r="E88" t="n">
        <v>5382.674778051239</v>
      </c>
    </row>
    <row r="89">
      <c r="A89" t="n">
        <v>12.16161616161616</v>
      </c>
      <c r="B89" t="n">
        <v>68.83838383838383</v>
      </c>
      <c r="C89" t="n">
        <v>41.96801346801347</v>
      </c>
      <c r="D89" t="n">
        <v>2274.487858330782</v>
      </c>
      <c r="E89" t="n">
        <v>5419.574743665949</v>
      </c>
    </row>
    <row r="90">
      <c r="A90" t="n">
        <v>12.3030303030303</v>
      </c>
      <c r="B90" t="n">
        <v>68.6969696969697</v>
      </c>
      <c r="C90" t="n">
        <v>42.08585858585859</v>
      </c>
      <c r="D90" t="n">
        <v>2296.208598393021</v>
      </c>
      <c r="E90" t="n">
        <v>5456.009870176626</v>
      </c>
    </row>
    <row r="91">
      <c r="A91" t="n">
        <v>12.44444444444444</v>
      </c>
      <c r="B91" t="n">
        <v>68.55555555555556</v>
      </c>
      <c r="C91" t="n">
        <v>42.2037037037037</v>
      </c>
      <c r="D91" t="n">
        <v>2317.82067654321</v>
      </c>
      <c r="E91" t="n">
        <v>5491.984051484568</v>
      </c>
    </row>
    <row r="92">
      <c r="A92" t="n">
        <v>12.58585858585858</v>
      </c>
      <c r="B92" t="n">
        <v>68.41414141414141</v>
      </c>
      <c r="C92" t="n">
        <v>42.32154882154882</v>
      </c>
      <c r="D92" t="n">
        <v>2339.324092781349</v>
      </c>
      <c r="E92" t="n">
        <v>5527.501138120534</v>
      </c>
    </row>
    <row r="93">
      <c r="A93" t="n">
        <v>12.72727272727273</v>
      </c>
      <c r="B93" t="n">
        <v>68.27272727272728</v>
      </c>
      <c r="C93" t="n">
        <v>42.43939393939394</v>
      </c>
      <c r="D93" t="n">
        <v>2360.718847107438</v>
      </c>
      <c r="E93" t="n">
        <v>5562.564937846872</v>
      </c>
    </row>
    <row r="94">
      <c r="A94" t="n">
        <v>12.86868686868687</v>
      </c>
      <c r="B94" t="n">
        <v>68.13131313131314</v>
      </c>
      <c r="C94" t="n">
        <v>42.55723905723906</v>
      </c>
      <c r="D94" t="n">
        <v>2382.004939521477</v>
      </c>
      <c r="E94" t="n">
        <v>5597.179216249683</v>
      </c>
    </row>
    <row r="95">
      <c r="A95" t="n">
        <v>13.01010101010101</v>
      </c>
      <c r="B95" t="n">
        <v>67.98989898989899</v>
      </c>
      <c r="C95" t="n">
        <v>42.67508417508417</v>
      </c>
      <c r="D95" t="n">
        <v>2403.182370023467</v>
      </c>
      <c r="E95" t="n">
        <v>5631.347697321155</v>
      </c>
    </row>
    <row r="96">
      <c r="A96" t="n">
        <v>13.15151515151515</v>
      </c>
      <c r="B96" t="n">
        <v>67.84848484848484</v>
      </c>
      <c r="C96" t="n">
        <v>42.79292929292929</v>
      </c>
      <c r="D96" t="n">
        <v>2424.251138613407</v>
      </c>
      <c r="E96" t="n">
        <v>5665.074064032273</v>
      </c>
    </row>
    <row r="97">
      <c r="A97" t="n">
        <v>13.29292929292929</v>
      </c>
      <c r="B97" t="n">
        <v>67.70707070707071</v>
      </c>
      <c r="C97" t="n">
        <v>42.91077441077441</v>
      </c>
      <c r="D97" t="n">
        <v>2445.211245291297</v>
      </c>
      <c r="E97" t="n">
        <v>5698.361958896114</v>
      </c>
    </row>
    <row r="98">
      <c r="A98" t="n">
        <v>13.43434343434343</v>
      </c>
      <c r="B98" t="n">
        <v>67.56565656565657</v>
      </c>
      <c r="C98" t="n">
        <v>43.02861952861953</v>
      </c>
      <c r="D98" t="n">
        <v>2466.062690057137</v>
      </c>
      <c r="E98" t="n">
        <v>5731.214984521849</v>
      </c>
    </row>
    <row r="99">
      <c r="A99" t="n">
        <v>13.57575757575757</v>
      </c>
      <c r="B99" t="n">
        <v>67.42424242424242</v>
      </c>
      <c r="C99" t="n">
        <v>43.14646464646464</v>
      </c>
      <c r="D99" t="n">
        <v>2486.805472910927</v>
      </c>
      <c r="E99" t="n">
        <v>5763.636704159705</v>
      </c>
    </row>
    <row r="100">
      <c r="A100" t="n">
        <v>13.71717171717172</v>
      </c>
      <c r="B100" t="n">
        <v>67.28282828282829</v>
      </c>
      <c r="C100" t="n">
        <v>43.26430976430976</v>
      </c>
      <c r="D100" t="n">
        <v>2507.439593852668</v>
      </c>
      <c r="E100" t="n">
        <v>5795.630642236993</v>
      </c>
    </row>
    <row r="101">
      <c r="A101" t="n">
        <v>13.85858585858586</v>
      </c>
      <c r="B101" t="n">
        <v>67.14141414141415</v>
      </c>
      <c r="C101" t="n">
        <v>43.38215488215488</v>
      </c>
      <c r="D101" t="n">
        <v>2527.965052882359</v>
      </c>
      <c r="E101" t="n">
        <v>5827.200284885409</v>
      </c>
    </row>
    <row r="102">
      <c r="A102" t="n">
        <v>14</v>
      </c>
      <c r="B102" t="n">
        <v>67</v>
      </c>
      <c r="C102" t="n">
        <v>43.5</v>
      </c>
      <c r="D102" t="n">
        <v>2548.38185</v>
      </c>
      <c r="E102" t="n">
        <v>5858.34908045977</v>
      </c>
    </row>
    <row r="103"/>
    <row r="104"/>
    <row r="105">
      <c r="A105" s="1" t="inlineStr">
        <is>
          <t>Rotor 203_3000RPM</t>
        </is>
      </c>
    </row>
    <row r="106">
      <c r="A106" s="2" t="inlineStr">
        <is>
          <t>Vazão (m³/h)</t>
        </is>
      </c>
      <c r="B106" s="2" t="inlineStr">
        <is>
          <t>Altura (m)</t>
        </is>
      </c>
      <c r="C106" s="2" t="inlineStr">
        <is>
          <t>Eficiência (%)</t>
        </is>
      </c>
      <c r="D106" s="2" t="inlineStr">
        <is>
          <t>Potência Hidráulica (W)</t>
        </is>
      </c>
      <c r="E106" s="2" t="inlineStr">
        <is>
          <t>Potência Mecânica (W)</t>
        </is>
      </c>
    </row>
    <row r="107">
      <c r="A107" t="n">
        <v>0</v>
      </c>
      <c r="B107" t="n">
        <v>55.1</v>
      </c>
      <c r="C107" t="n">
        <v>0</v>
      </c>
      <c r="D107" t="n">
        <v>0</v>
      </c>
      <c r="E107" t="n">
        <v/>
      </c>
    </row>
    <row r="108">
      <c r="A108" t="n">
        <v>0.1212121212121212</v>
      </c>
      <c r="B108" t="n">
        <v>55.06909090909091</v>
      </c>
      <c r="C108" t="n">
        <v>0.5252525252525252</v>
      </c>
      <c r="D108" t="n">
        <v>18.13491914049587</v>
      </c>
      <c r="E108" t="n">
        <v>3452.609605594406</v>
      </c>
    </row>
    <row r="109">
      <c r="A109" t="n">
        <v>0.2424242424242424</v>
      </c>
      <c r="B109" t="n">
        <v>55.03818181818182</v>
      </c>
      <c r="C109" t="n">
        <v>1.05050505050505</v>
      </c>
      <c r="D109" t="n">
        <v>36.24948080440771</v>
      </c>
      <c r="E109" t="n">
        <v>3450.671730419581</v>
      </c>
    </row>
    <row r="110">
      <c r="A110" t="n">
        <v>0.3636363636363636</v>
      </c>
      <c r="B110" t="n">
        <v>55.00727272727273</v>
      </c>
      <c r="C110" t="n">
        <v>1.575757575757576</v>
      </c>
      <c r="D110" t="n">
        <v>54.34368499173554</v>
      </c>
      <c r="E110" t="n">
        <v>3448.733855244755</v>
      </c>
    </row>
    <row r="111">
      <c r="A111" t="n">
        <v>0.4848484848484849</v>
      </c>
      <c r="B111" t="n">
        <v>54.97636363636364</v>
      </c>
      <c r="C111" t="n">
        <v>2.101010101010101</v>
      </c>
      <c r="D111" t="n">
        <v>72.41753170247932</v>
      </c>
      <c r="E111" t="n">
        <v>3446.79598006993</v>
      </c>
    </row>
    <row r="112">
      <c r="A112" t="n">
        <v>0.6060606060606061</v>
      </c>
      <c r="B112" t="n">
        <v>54.94545454545455</v>
      </c>
      <c r="C112" t="n">
        <v>2.626262626262626</v>
      </c>
      <c r="D112" t="n">
        <v>90.47102093663912</v>
      </c>
      <c r="E112" t="n">
        <v>3444.858104895105</v>
      </c>
    </row>
    <row r="113">
      <c r="A113" t="n">
        <v>0.7272727272727273</v>
      </c>
      <c r="B113" t="n">
        <v>54.91454545454545</v>
      </c>
      <c r="C113" t="n">
        <v>3.151515151515151</v>
      </c>
      <c r="D113" t="n">
        <v>108.5041526942149</v>
      </c>
      <c r="E113" t="n">
        <v>3442.920229720279</v>
      </c>
    </row>
    <row r="114">
      <c r="A114" t="n">
        <v>0.8484848484848485</v>
      </c>
      <c r="B114" t="n">
        <v>54.88363636363636</v>
      </c>
      <c r="C114" t="n">
        <v>3.676767676767676</v>
      </c>
      <c r="D114" t="n">
        <v>126.5169269752066</v>
      </c>
      <c r="E114" t="n">
        <v>3440.982354545456</v>
      </c>
    </row>
    <row r="115">
      <c r="A115" t="n">
        <v>0.9696969696969697</v>
      </c>
      <c r="B115" t="n">
        <v>54.85272727272727</v>
      </c>
      <c r="C115" t="n">
        <v>4.202020202020202</v>
      </c>
      <c r="D115" t="n">
        <v>144.5093437796143</v>
      </c>
      <c r="E115" t="n">
        <v>3439.04447937063</v>
      </c>
    </row>
    <row r="116">
      <c r="A116" t="n">
        <v>1.090909090909091</v>
      </c>
      <c r="B116" t="n">
        <v>54.82181818181818</v>
      </c>
      <c r="C116" t="n">
        <v>4.727272727272727</v>
      </c>
      <c r="D116" t="n">
        <v>162.481403107438</v>
      </c>
      <c r="E116" t="n">
        <v>3437.106604195805</v>
      </c>
    </row>
    <row r="117">
      <c r="A117" t="n">
        <v>1.212121212121212</v>
      </c>
      <c r="B117" t="n">
        <v>54.79090909090909</v>
      </c>
      <c r="C117" t="n">
        <v>5.252525252525253</v>
      </c>
      <c r="D117" t="n">
        <v>180.4331049586777</v>
      </c>
      <c r="E117" t="n">
        <v>3435.168729020979</v>
      </c>
    </row>
    <row r="118">
      <c r="A118" t="n">
        <v>1.333333333333333</v>
      </c>
      <c r="B118" t="n">
        <v>54.76</v>
      </c>
      <c r="C118" t="n">
        <v>5.777777777777778</v>
      </c>
      <c r="D118" t="n">
        <v>198.3644493333333</v>
      </c>
      <c r="E118" t="n">
        <v>3433.230853846154</v>
      </c>
    </row>
    <row r="119">
      <c r="A119" t="n">
        <v>1.454545454545455</v>
      </c>
      <c r="B119" t="n">
        <v>54.72909090909091</v>
      </c>
      <c r="C119" t="n">
        <v>6.303030303030303</v>
      </c>
      <c r="D119" t="n">
        <v>216.2754362314049</v>
      </c>
      <c r="E119" t="n">
        <v>3431.292978671328</v>
      </c>
    </row>
    <row r="120">
      <c r="A120" t="n">
        <v>1.575757575757576</v>
      </c>
      <c r="B120" t="n">
        <v>54.69818181818182</v>
      </c>
      <c r="C120" t="n">
        <v>6.828282828282828</v>
      </c>
      <c r="D120" t="n">
        <v>234.1660656528926</v>
      </c>
      <c r="E120" t="n">
        <v>3429.355103496504</v>
      </c>
    </row>
    <row r="121">
      <c r="A121" t="n">
        <v>1.696969696969697</v>
      </c>
      <c r="B121" t="n">
        <v>54.66727272727273</v>
      </c>
      <c r="C121" t="n">
        <v>7.353535353535353</v>
      </c>
      <c r="D121" t="n">
        <v>252.0363375977962</v>
      </c>
      <c r="E121" t="n">
        <v>3427.417228321679</v>
      </c>
    </row>
    <row r="122">
      <c r="A122" t="n">
        <v>1.818181818181818</v>
      </c>
      <c r="B122" t="n">
        <v>54.63636363636364</v>
      </c>
      <c r="C122" t="n">
        <v>7.878787878787879</v>
      </c>
      <c r="D122" t="n">
        <v>269.8862520661157</v>
      </c>
      <c r="E122" t="n">
        <v>3425.479353146853</v>
      </c>
    </row>
    <row r="123">
      <c r="A123" t="n">
        <v>1.939393939393939</v>
      </c>
      <c r="B123" t="n">
        <v>54.60545454545455</v>
      </c>
      <c r="C123" t="n">
        <v>8.404040404040403</v>
      </c>
      <c r="D123" t="n">
        <v>287.7158090578512</v>
      </c>
      <c r="E123" t="n">
        <v>3423.541477972029</v>
      </c>
    </row>
    <row r="124">
      <c r="A124" t="n">
        <v>2.060606060606061</v>
      </c>
      <c r="B124" t="n">
        <v>54.57454545454546</v>
      </c>
      <c r="C124" t="n">
        <v>8.929292929292929</v>
      </c>
      <c r="D124" t="n">
        <v>305.5250085730028</v>
      </c>
      <c r="E124" t="n">
        <v>3421.603602797203</v>
      </c>
    </row>
    <row r="125">
      <c r="A125" t="n">
        <v>2.181818181818182</v>
      </c>
      <c r="B125" t="n">
        <v>54.54363636363637</v>
      </c>
      <c r="C125" t="n">
        <v>9.454545454545453</v>
      </c>
      <c r="D125" t="n">
        <v>323.3138506115703</v>
      </c>
      <c r="E125" t="n">
        <v>3419.665727622379</v>
      </c>
    </row>
    <row r="126">
      <c r="A126" t="n">
        <v>2.303030303030303</v>
      </c>
      <c r="B126" t="n">
        <v>54.51272727272728</v>
      </c>
      <c r="C126" t="n">
        <v>9.979797979797979</v>
      </c>
      <c r="D126" t="n">
        <v>341.0823351735538</v>
      </c>
      <c r="E126" t="n">
        <v>3417.727852447553</v>
      </c>
    </row>
    <row r="127">
      <c r="A127" t="n">
        <v>2.424242424242424</v>
      </c>
      <c r="B127" t="n">
        <v>54.48181818181818</v>
      </c>
      <c r="C127" t="n">
        <v>10.50505050505051</v>
      </c>
      <c r="D127" t="n">
        <v>358.8304622589532</v>
      </c>
      <c r="E127" t="n">
        <v>3415.789977272728</v>
      </c>
    </row>
    <row r="128">
      <c r="A128" t="n">
        <v>2.545454545454545</v>
      </c>
      <c r="B128" t="n">
        <v>54.45090909090909</v>
      </c>
      <c r="C128" t="n">
        <v>11.03030303030303</v>
      </c>
      <c r="D128" t="n">
        <v>376.5582318677686</v>
      </c>
      <c r="E128" t="n">
        <v>3413.852102097902</v>
      </c>
    </row>
    <row r="129">
      <c r="A129" t="n">
        <v>2.666666666666667</v>
      </c>
      <c r="B129" t="n">
        <v>54.42</v>
      </c>
      <c r="C129" t="n">
        <v>11.55555555555556</v>
      </c>
      <c r="D129" t="n">
        <v>394.265644</v>
      </c>
      <c r="E129" t="n">
        <v>3411.914226923077</v>
      </c>
    </row>
    <row r="130">
      <c r="A130" t="n">
        <v>2.787878787878788</v>
      </c>
      <c r="B130" t="n">
        <v>54.38909090909091</v>
      </c>
      <c r="C130" t="n">
        <v>12.08080808080808</v>
      </c>
      <c r="D130" t="n">
        <v>411.9526986556474</v>
      </c>
      <c r="E130" t="n">
        <v>3409.976351748252</v>
      </c>
    </row>
    <row r="131">
      <c r="A131" t="n">
        <v>2.909090909090909</v>
      </c>
      <c r="B131" t="n">
        <v>54.35818181818182</v>
      </c>
      <c r="C131" t="n">
        <v>12.60606060606061</v>
      </c>
      <c r="D131" t="n">
        <v>429.6193958347108</v>
      </c>
      <c r="E131" t="n">
        <v>3408.038476573427</v>
      </c>
    </row>
    <row r="132">
      <c r="A132" t="n">
        <v>3.03030303030303</v>
      </c>
      <c r="B132" t="n">
        <v>54.32727272727273</v>
      </c>
      <c r="C132" t="n">
        <v>13.13131313131313</v>
      </c>
      <c r="D132" t="n">
        <v>447.2657355371901</v>
      </c>
      <c r="E132" t="n">
        <v>3406.100601398602</v>
      </c>
    </row>
    <row r="133">
      <c r="A133" t="n">
        <v>3.151515151515151</v>
      </c>
      <c r="B133" t="n">
        <v>54.29636363636364</v>
      </c>
      <c r="C133" t="n">
        <v>13.65656565656566</v>
      </c>
      <c r="D133" t="n">
        <v>464.8917177630854</v>
      </c>
      <c r="E133" t="n">
        <v>3404.162726223776</v>
      </c>
    </row>
    <row r="134">
      <c r="A134" t="n">
        <v>3.272727272727273</v>
      </c>
      <c r="B134" t="n">
        <v>54.26545454545455</v>
      </c>
      <c r="C134" t="n">
        <v>14.18181818181818</v>
      </c>
      <c r="D134" t="n">
        <v>482.4973425123968</v>
      </c>
      <c r="E134" t="n">
        <v>3402.224851048952</v>
      </c>
    </row>
    <row r="135">
      <c r="A135" t="n">
        <v>3.393939393939394</v>
      </c>
      <c r="B135" t="n">
        <v>54.23454545454545</v>
      </c>
      <c r="C135" t="n">
        <v>14.70707070707071</v>
      </c>
      <c r="D135" t="n">
        <v>500.082609785124</v>
      </c>
      <c r="E135" t="n">
        <v>3400.286975874127</v>
      </c>
    </row>
    <row r="136">
      <c r="A136" t="n">
        <v>3.515151515151515</v>
      </c>
      <c r="B136" t="n">
        <v>54.20363636363636</v>
      </c>
      <c r="C136" t="n">
        <v>15.23232323232323</v>
      </c>
      <c r="D136" t="n">
        <v>517.6475195812673</v>
      </c>
      <c r="E136" t="n">
        <v>3398.349100699301</v>
      </c>
    </row>
    <row r="137">
      <c r="A137" t="n">
        <v>3.636363636363637</v>
      </c>
      <c r="B137" t="n">
        <v>54.17272727272727</v>
      </c>
      <c r="C137" t="n">
        <v>15.75757575757576</v>
      </c>
      <c r="D137" t="n">
        <v>535.1920719008264</v>
      </c>
      <c r="E137" t="n">
        <v>3396.411225524475</v>
      </c>
    </row>
    <row r="138">
      <c r="A138" t="n">
        <v>3.757575757575758</v>
      </c>
      <c r="B138" t="n">
        <v>54.14181818181818</v>
      </c>
      <c r="C138" t="n">
        <v>16.28282828282828</v>
      </c>
      <c r="D138" t="n">
        <v>552.7162667438017</v>
      </c>
      <c r="E138" t="n">
        <v>3394.47335034965</v>
      </c>
    </row>
    <row r="139">
      <c r="A139" t="n">
        <v>3.878787878787879</v>
      </c>
      <c r="B139" t="n">
        <v>54.11090909090909</v>
      </c>
      <c r="C139" t="n">
        <v>16.80808080808081</v>
      </c>
      <c r="D139" t="n">
        <v>570.2201041101928</v>
      </c>
      <c r="E139" t="n">
        <v>3392.535475174825</v>
      </c>
    </row>
    <row r="140">
      <c r="A140" t="n">
        <v>4</v>
      </c>
      <c r="B140" t="n">
        <v>54.08</v>
      </c>
      <c r="C140" t="n">
        <v>17.33333333333333</v>
      </c>
      <c r="D140" t="n">
        <v>587.703584</v>
      </c>
      <c r="E140" t="n">
        <v>3390.597600000001</v>
      </c>
    </row>
    <row r="141">
      <c r="A141" t="n">
        <v>4.121212121212121</v>
      </c>
      <c r="B141" t="n">
        <v>54.04909090909091</v>
      </c>
      <c r="C141" t="n">
        <v>17.85858585858586</v>
      </c>
      <c r="D141" t="n">
        <v>605.1667064132231</v>
      </c>
      <c r="E141" t="n">
        <v>3388.659724825175</v>
      </c>
    </row>
    <row r="142">
      <c r="A142" t="n">
        <v>4.242424242424242</v>
      </c>
      <c r="B142" t="n">
        <v>54.01818181818182</v>
      </c>
      <c r="C142" t="n">
        <v>18.38383838383838</v>
      </c>
      <c r="D142" t="n">
        <v>622.6094713498621</v>
      </c>
      <c r="E142" t="n">
        <v>3386.72184965035</v>
      </c>
    </row>
    <row r="143">
      <c r="A143" t="n">
        <v>4.363636363636363</v>
      </c>
      <c r="B143" t="n">
        <v>53.98727272727272</v>
      </c>
      <c r="C143" t="n">
        <v>18.90909090909091</v>
      </c>
      <c r="D143" t="n">
        <v>640.0318788099173</v>
      </c>
      <c r="E143" t="n">
        <v>3384.783974475525</v>
      </c>
    </row>
    <row r="144">
      <c r="A144" t="n">
        <v>4.484848484848485</v>
      </c>
      <c r="B144" t="n">
        <v>53.95636363636363</v>
      </c>
      <c r="C144" t="n">
        <v>19.43434343434344</v>
      </c>
      <c r="D144" t="n">
        <v>657.4339287933884</v>
      </c>
      <c r="E144" t="n">
        <v>3382.846099300699</v>
      </c>
    </row>
    <row r="145">
      <c r="A145" t="n">
        <v>4.606060606060606</v>
      </c>
      <c r="B145" t="n">
        <v>53.92545454545455</v>
      </c>
      <c r="C145" t="n">
        <v>19.95959595959596</v>
      </c>
      <c r="D145" t="n">
        <v>674.8156213002756</v>
      </c>
      <c r="E145" t="n">
        <v>3380.908224125875</v>
      </c>
    </row>
    <row r="146">
      <c r="A146" t="n">
        <v>4.727272727272728</v>
      </c>
      <c r="B146" t="n">
        <v>53.89454545454546</v>
      </c>
      <c r="C146" t="n">
        <v>20.48484848484848</v>
      </c>
      <c r="D146" t="n">
        <v>692.1769563305785</v>
      </c>
      <c r="E146" t="n">
        <v>3378.970348951049</v>
      </c>
    </row>
    <row r="147">
      <c r="A147" t="n">
        <v>4.848484848484849</v>
      </c>
      <c r="B147" t="n">
        <v>53.86363636363637</v>
      </c>
      <c r="C147" t="n">
        <v>21.01010101010101</v>
      </c>
      <c r="D147" t="n">
        <v>709.5179338842976</v>
      </c>
      <c r="E147" t="n">
        <v>3377.032473776224</v>
      </c>
    </row>
    <row r="148">
      <c r="A148" t="n">
        <v>4.96969696969697</v>
      </c>
      <c r="B148" t="n">
        <v>53.83272727272728</v>
      </c>
      <c r="C148" t="n">
        <v>21.53535353535353</v>
      </c>
      <c r="D148" t="n">
        <v>726.8385539614325</v>
      </c>
      <c r="E148" t="n">
        <v>3375.094598601399</v>
      </c>
    </row>
    <row r="149">
      <c r="A149" t="n">
        <v>5.090909090909091</v>
      </c>
      <c r="B149" t="n">
        <v>53.80181818181818</v>
      </c>
      <c r="C149" t="n">
        <v>22.06060606060606</v>
      </c>
      <c r="D149" t="n">
        <v>744.1388165619834</v>
      </c>
      <c r="E149" t="n">
        <v>3373.156723426574</v>
      </c>
    </row>
    <row r="150">
      <c r="A150" t="n">
        <v>5.212121212121212</v>
      </c>
      <c r="B150" t="n">
        <v>53.77090909090909</v>
      </c>
      <c r="C150" t="n">
        <v>22.58585858585858</v>
      </c>
      <c r="D150" t="n">
        <v>761.4187216859503</v>
      </c>
      <c r="E150" t="n">
        <v>3371.218848251748</v>
      </c>
    </row>
    <row r="151">
      <c r="A151" t="n">
        <v>5.333333333333334</v>
      </c>
      <c r="B151" t="n">
        <v>53.74</v>
      </c>
      <c r="C151" t="n">
        <v>23.11111111111111</v>
      </c>
      <c r="D151" t="n">
        <v>778.6782693333333</v>
      </c>
      <c r="E151" t="n">
        <v>3369.280973076923</v>
      </c>
    </row>
    <row r="152">
      <c r="A152" t="n">
        <v>5.454545454545455</v>
      </c>
      <c r="B152" t="n">
        <v>53.70909090909091</v>
      </c>
      <c r="C152" t="n">
        <v>23.63636363636364</v>
      </c>
      <c r="D152" t="n">
        <v>795.9174595041324</v>
      </c>
      <c r="E152" t="n">
        <v>3367.343097902099</v>
      </c>
    </row>
    <row r="153">
      <c r="A153" t="n">
        <v>5.575757575757576</v>
      </c>
      <c r="B153" t="n">
        <v>53.67818181818182</v>
      </c>
      <c r="C153" t="n">
        <v>24.16161616161616</v>
      </c>
      <c r="D153" t="n">
        <v>813.1362921983472</v>
      </c>
      <c r="E153" t="n">
        <v>3365.405222727273</v>
      </c>
    </row>
    <row r="154">
      <c r="A154" t="n">
        <v>5.696969696969697</v>
      </c>
      <c r="B154" t="n">
        <v>53.64727272727273</v>
      </c>
      <c r="C154" t="n">
        <v>24.68686868686869</v>
      </c>
      <c r="D154" t="n">
        <v>830.334767415978</v>
      </c>
      <c r="E154" t="n">
        <v>3363.467347552448</v>
      </c>
    </row>
    <row r="155">
      <c r="A155" t="n">
        <v>5.818181818181818</v>
      </c>
      <c r="B155" t="n">
        <v>53.61636363636364</v>
      </c>
      <c r="C155" t="n">
        <v>25.21212121212121</v>
      </c>
      <c r="D155" t="n">
        <v>847.5128851570248</v>
      </c>
      <c r="E155" t="n">
        <v>3361.529472377622</v>
      </c>
    </row>
    <row r="156">
      <c r="A156" t="n">
        <v>5.939393939393939</v>
      </c>
      <c r="B156" t="n">
        <v>53.58545454545455</v>
      </c>
      <c r="C156" t="n">
        <v>25.73737373737374</v>
      </c>
      <c r="D156" t="n">
        <v>864.6706454214876</v>
      </c>
      <c r="E156" t="n">
        <v>3359.591597202797</v>
      </c>
    </row>
    <row r="157">
      <c r="A157" t="n">
        <v>6.060606060606061</v>
      </c>
      <c r="B157" t="n">
        <v>53.52002658160553</v>
      </c>
      <c r="C157" t="n">
        <v>26.17721070352649</v>
      </c>
      <c r="D157" t="n">
        <v>881.2396740458814</v>
      </c>
      <c r="E157" t="n">
        <v>3366.438403336701</v>
      </c>
    </row>
    <row r="158">
      <c r="A158" t="n">
        <v>6.181818181818182</v>
      </c>
      <c r="B158" t="n">
        <v>53.42007974481659</v>
      </c>
      <c r="C158" t="n">
        <v>26.53163211057948</v>
      </c>
      <c r="D158" t="n">
        <v>897.1858685803974</v>
      </c>
      <c r="E158" t="n">
        <v>3381.570590309236</v>
      </c>
    </row>
    <row r="159">
      <c r="A159" t="n">
        <v>6.303030303030303</v>
      </c>
      <c r="B159" t="n">
        <v>53.32013290802765</v>
      </c>
      <c r="C159" t="n">
        <v>26.88605351763247</v>
      </c>
      <c r="D159" t="n">
        <v>913.0662357052502</v>
      </c>
      <c r="E159" t="n">
        <v>3396.058983169253</v>
      </c>
    </row>
    <row r="160">
      <c r="A160" t="n">
        <v>6.424242424242425</v>
      </c>
      <c r="B160" t="n">
        <v>53.2201860712387</v>
      </c>
      <c r="C160" t="n">
        <v>27.24047492468545</v>
      </c>
      <c r="D160" t="n">
        <v>928.8807754204404</v>
      </c>
      <c r="E160" t="n">
        <v>3409.928710819517</v>
      </c>
    </row>
    <row r="161">
      <c r="A161" t="n">
        <v>6.545454545454546</v>
      </c>
      <c r="B161" t="n">
        <v>53.12023923444976</v>
      </c>
      <c r="C161" t="n">
        <v>27.59489633173844</v>
      </c>
      <c r="D161" t="n">
        <v>944.6294877259679</v>
      </c>
      <c r="E161" t="n">
        <v>3423.20361116739</v>
      </c>
    </row>
    <row r="162">
      <c r="A162" t="n">
        <v>6.666666666666667</v>
      </c>
      <c r="B162" t="n">
        <v>53.02029239766082</v>
      </c>
      <c r="C162" t="n">
        <v>27.94931773879143</v>
      </c>
      <c r="D162" t="n">
        <v>960.3123726218323</v>
      </c>
      <c r="E162" t="n">
        <v>3435.906312979495</v>
      </c>
    </row>
    <row r="163">
      <c r="A163" t="n">
        <v>6.787878787878788</v>
      </c>
      <c r="B163" t="n">
        <v>52.92034556087187</v>
      </c>
      <c r="C163" t="n">
        <v>28.30373914584441</v>
      </c>
      <c r="D163" t="n">
        <v>975.9294301080341</v>
      </c>
      <c r="E163" t="n">
        <v>3448.058311586444</v>
      </c>
    </row>
    <row r="164">
      <c r="A164" t="n">
        <v>6.909090909090909</v>
      </c>
      <c r="B164" t="n">
        <v>52.82039872408293</v>
      </c>
      <c r="C164" t="n">
        <v>28.6581605528974</v>
      </c>
      <c r="D164" t="n">
        <v>991.480660184573</v>
      </c>
      <c r="E164" t="n">
        <v>3459.680038970026</v>
      </c>
    </row>
    <row r="165">
      <c r="A165" t="n">
        <v>7.03030303030303</v>
      </c>
      <c r="B165" t="n">
        <v>52.72045188729399</v>
      </c>
      <c r="C165" t="n">
        <v>29.01258195995038</v>
      </c>
      <c r="D165" t="n">
        <v>1006.966062851449</v>
      </c>
      <c r="E165" t="n">
        <v>3470.790928713231</v>
      </c>
    </row>
    <row r="166">
      <c r="A166" t="n">
        <v>7.151515151515151</v>
      </c>
      <c r="B166" t="n">
        <v>52.62050505050505</v>
      </c>
      <c r="C166" t="n">
        <v>29.36700336700337</v>
      </c>
      <c r="D166" t="n">
        <v>1022.385638108662</v>
      </c>
      <c r="E166" t="n">
        <v>3481.409476247107</v>
      </c>
    </row>
    <row r="167">
      <c r="A167" t="n">
        <v>7.272727272727273</v>
      </c>
      <c r="B167" t="n">
        <v>52.52055821371611</v>
      </c>
      <c r="C167" t="n">
        <v>29.72142477405636</v>
      </c>
      <c r="D167" t="n">
        <v>1037.739385956213</v>
      </c>
      <c r="E167" t="n">
        <v>3491.553294787029</v>
      </c>
    </row>
    <row r="168">
      <c r="A168" t="n">
        <v>7.393939393939394</v>
      </c>
      <c r="B168" t="n">
        <v>52.42061137692716</v>
      </c>
      <c r="C168" t="n">
        <v>30.07584618110934</v>
      </c>
      <c r="D168" t="n">
        <v>1053.0273063941</v>
      </c>
      <c r="E168" t="n">
        <v>3501.239167313961</v>
      </c>
    </row>
    <row r="169">
      <c r="A169" t="n">
        <v>7.515151515151516</v>
      </c>
      <c r="B169" t="n">
        <v>52.32066454013822</v>
      </c>
      <c r="C169" t="n">
        <v>30.43026758816233</v>
      </c>
      <c r="D169" t="n">
        <v>1068.249399422325</v>
      </c>
      <c r="E169" t="n">
        <v>3510.483094923177</v>
      </c>
    </row>
    <row r="170">
      <c r="A170" t="n">
        <v>7.636363636363637</v>
      </c>
      <c r="B170" t="n">
        <v>52.22071770334928</v>
      </c>
      <c r="C170" t="n">
        <v>30.78468899521531</v>
      </c>
      <c r="D170" t="n">
        <v>1083.405665040887</v>
      </c>
      <c r="E170" t="n">
        <v>3519.300341833159</v>
      </c>
    </row>
    <row r="171">
      <c r="A171" t="n">
        <v>7.757575757575758</v>
      </c>
      <c r="B171" t="n">
        <v>52.13980796335447</v>
      </c>
      <c r="C171" t="n">
        <v>31.27660324171952</v>
      </c>
      <c r="D171" t="n">
        <v>1098.897328640314</v>
      </c>
      <c r="E171" t="n">
        <v>3513.48041265078</v>
      </c>
    </row>
    <row r="172">
      <c r="A172" t="n">
        <v>7.878787878787879</v>
      </c>
      <c r="B172" t="n">
        <v>52.08836328400282</v>
      </c>
      <c r="C172" t="n">
        <v>31.98132487667371</v>
      </c>
      <c r="D172" t="n">
        <v>1114.966411228965</v>
      </c>
      <c r="E172" t="n">
        <v>3486.304634121616</v>
      </c>
    </row>
    <row r="173">
      <c r="A173" t="n">
        <v>8</v>
      </c>
      <c r="B173" t="n">
        <v>52.03691860465116</v>
      </c>
      <c r="C173" t="n">
        <v>32.68604651162791</v>
      </c>
      <c r="D173" t="n">
        <v>1131.001611104651</v>
      </c>
      <c r="E173" t="n">
        <v>3460.197031483458</v>
      </c>
    </row>
    <row r="174">
      <c r="A174" t="n">
        <v>8.121212121212121</v>
      </c>
      <c r="B174" t="n">
        <v>51.9854739252995</v>
      </c>
      <c r="C174" t="n">
        <v>33.3907681465821</v>
      </c>
      <c r="D174" t="n">
        <v>1147.002928267372</v>
      </c>
      <c r="E174" t="n">
        <v>3435.089972270615</v>
      </c>
    </row>
    <row r="175">
      <c r="A175" t="n">
        <v>8.242424242424242</v>
      </c>
      <c r="B175" t="n">
        <v>51.93402924594785</v>
      </c>
      <c r="C175" t="n">
        <v>34.09548978153629</v>
      </c>
      <c r="D175" t="n">
        <v>1162.970362717129</v>
      </c>
      <c r="E175" t="n">
        <v>3410.921415614658</v>
      </c>
    </row>
    <row r="176">
      <c r="A176" t="n">
        <v>8.363636363636363</v>
      </c>
      <c r="B176" t="n">
        <v>51.88258456659619</v>
      </c>
      <c r="C176" t="n">
        <v>34.80021141649048</v>
      </c>
      <c r="D176" t="n">
        <v>1178.903914453921</v>
      </c>
      <c r="E176" t="n">
        <v>3387.634346081252</v>
      </c>
    </row>
    <row r="177">
      <c r="A177" t="n">
        <v>8.484848484848484</v>
      </c>
      <c r="B177" t="n">
        <v>51.83113988724454</v>
      </c>
      <c r="C177" t="n">
        <v>35.50493305144468</v>
      </c>
      <c r="D177" t="n">
        <v>1194.803583477748</v>
      </c>
      <c r="E177" t="n">
        <v>3365.176274932116</v>
      </c>
    </row>
    <row r="178">
      <c r="A178" t="n">
        <v>8.606060606060606</v>
      </c>
      <c r="B178" t="n">
        <v>51.77969520789288</v>
      </c>
      <c r="C178" t="n">
        <v>36.20965468639887</v>
      </c>
      <c r="D178" t="n">
        <v>1210.66936978861</v>
      </c>
      <c r="E178" t="n">
        <v>3343.498799626398</v>
      </c>
    </row>
    <row r="179">
      <c r="A179" t="n">
        <v>8.727272727272727</v>
      </c>
      <c r="B179" t="n">
        <v>51.72825052854122</v>
      </c>
      <c r="C179" t="n">
        <v>36.91437632135306</v>
      </c>
      <c r="D179" t="n">
        <v>1226.501273386508</v>
      </c>
      <c r="E179" t="n">
        <v>3322.557213778633</v>
      </c>
    </row>
    <row r="180">
      <c r="A180" t="n">
        <v>8.84848484848485</v>
      </c>
      <c r="B180" t="n">
        <v>51.67680584918957</v>
      </c>
      <c r="C180" t="n">
        <v>37.61909795630726</v>
      </c>
      <c r="D180" t="n">
        <v>1242.299294271441</v>
      </c>
      <c r="E180" t="n">
        <v>3302.310160956838</v>
      </c>
    </row>
    <row r="181">
      <c r="A181" t="n">
        <v>8.969696969696971</v>
      </c>
      <c r="B181" t="n">
        <v>51.62536116983792</v>
      </c>
      <c r="C181" t="n">
        <v>38.32381959126145</v>
      </c>
      <c r="D181" t="n">
        <v>1258.063432443409</v>
      </c>
      <c r="E181" t="n">
        <v>3282.719326677633</v>
      </c>
    </row>
    <row r="182">
      <c r="A182" t="n">
        <v>9.090909090909092</v>
      </c>
      <c r="B182" t="n">
        <v>51.57391649048625</v>
      </c>
      <c r="C182" t="n">
        <v>39.02854122621565</v>
      </c>
      <c r="D182" t="n">
        <v>1273.793687902412</v>
      </c>
      <c r="E182" t="n">
        <v>3263.749163770433</v>
      </c>
    </row>
    <row r="183">
      <c r="A183" t="n">
        <v>9.212121212121213</v>
      </c>
      <c r="B183" t="n">
        <v>51.5224718111346</v>
      </c>
      <c r="C183" t="n">
        <v>39.73326286116984</v>
      </c>
      <c r="D183" t="n">
        <v>1289.490060648451</v>
      </c>
      <c r="E183" t="n">
        <v>3245.366646967802</v>
      </c>
    </row>
    <row r="184">
      <c r="A184" t="n">
        <v>9.333333333333334</v>
      </c>
      <c r="B184" t="n">
        <v>51.47102713178295</v>
      </c>
      <c r="C184" t="n">
        <v>40.43798449612404</v>
      </c>
      <c r="D184" t="n">
        <v>1305.152550681525</v>
      </c>
      <c r="E184" t="n">
        <v>3227.541053156651</v>
      </c>
    </row>
    <row r="185">
      <c r="A185" t="n">
        <v>9.454545454545455</v>
      </c>
      <c r="B185" t="n">
        <v>51.40889281924301</v>
      </c>
      <c r="C185" t="n">
        <v>41.02387690130881</v>
      </c>
      <c r="D185" t="n">
        <v>1320.506580390777</v>
      </c>
      <c r="E185" t="n">
        <v>3218.873202958173</v>
      </c>
    </row>
    <row r="186">
      <c r="A186" t="n">
        <v>9.575757575757576</v>
      </c>
      <c r="B186" t="n">
        <v>51.30465982785049</v>
      </c>
      <c r="C186" t="n">
        <v>41.14178752505601</v>
      </c>
      <c r="D186" t="n">
        <v>1334.724462122084</v>
      </c>
      <c r="E186" t="n">
        <v>3244.206298302463</v>
      </c>
    </row>
    <row r="187">
      <c r="A187" t="n">
        <v>9.696969696969697</v>
      </c>
      <c r="B187" t="n">
        <v>51.20042683645796</v>
      </c>
      <c r="C187" t="n">
        <v>41.25969814880321</v>
      </c>
      <c r="D187" t="n">
        <v>1348.873693478399</v>
      </c>
      <c r="E187" t="n">
        <v>3269.228215421457</v>
      </c>
    </row>
    <row r="188">
      <c r="A188" t="n">
        <v>9.818181818181818</v>
      </c>
      <c r="B188" t="n">
        <v>51.09619384506544</v>
      </c>
      <c r="C188" t="n">
        <v>41.37760877255041</v>
      </c>
      <c r="D188" t="n">
        <v>1362.954274459723</v>
      </c>
      <c r="E188" t="n">
        <v>3293.9416145379</v>
      </c>
    </row>
    <row r="189">
      <c r="A189" t="n">
        <v>9.939393939393939</v>
      </c>
      <c r="B189" t="n">
        <v>50.99196085367291</v>
      </c>
      <c r="C189" t="n">
        <v>41.49551939629761</v>
      </c>
      <c r="D189" t="n">
        <v>1376.966205066055</v>
      </c>
      <c r="E189" t="n">
        <v>3318.34912563816</v>
      </c>
    </row>
    <row r="190">
      <c r="A190" t="n">
        <v>10.06060606060606</v>
      </c>
      <c r="B190" t="n">
        <v>50.88772786228039</v>
      </c>
      <c r="C190" t="n">
        <v>41.61343002004481</v>
      </c>
      <c r="D190" t="n">
        <v>1390.909485297396</v>
      </c>
      <c r="E190" t="n">
        <v>3342.4533489006</v>
      </c>
    </row>
    <row r="191">
      <c r="A191" t="n">
        <v>10.18181818181818</v>
      </c>
      <c r="B191" t="n">
        <v>50.78349487088786</v>
      </c>
      <c r="C191" t="n">
        <v>41.731340643792</v>
      </c>
      <c r="D191" t="n">
        <v>1404.784115153745</v>
      </c>
      <c r="E191" t="n">
        <v>3366.256855116687</v>
      </c>
    </row>
    <row r="192">
      <c r="A192" t="n">
        <v>10.3030303030303</v>
      </c>
      <c r="B192" t="n">
        <v>50.67926187949534</v>
      </c>
      <c r="C192" t="n">
        <v>41.8492512675392</v>
      </c>
      <c r="D192" t="n">
        <v>1418.590094635102</v>
      </c>
      <c r="E192" t="n">
        <v>3389.762186104979</v>
      </c>
    </row>
    <row r="193">
      <c r="A193" t="n">
        <v>10.42424242424242</v>
      </c>
      <c r="B193" t="n">
        <v>50.57502888810282</v>
      </c>
      <c r="C193" t="n">
        <v>41.9671618912864</v>
      </c>
      <c r="D193" t="n">
        <v>1432.327423741468</v>
      </c>
      <c r="E193" t="n">
        <v>3412.971855118135</v>
      </c>
    </row>
    <row r="194">
      <c r="A194" t="n">
        <v>10.54545454545454</v>
      </c>
      <c r="B194" t="n">
        <v>50.47079589671029</v>
      </c>
      <c r="C194" t="n">
        <v>42.0850725150336</v>
      </c>
      <c r="D194" t="n">
        <v>1445.996102472843</v>
      </c>
      <c r="E194" t="n">
        <v>3435.888347243087</v>
      </c>
    </row>
    <row r="195">
      <c r="A195" t="n">
        <v>10.66666666666667</v>
      </c>
      <c r="B195" t="n">
        <v>50.36656290531776</v>
      </c>
      <c r="C195" t="n">
        <v>42.20298313878081</v>
      </c>
      <c r="D195" t="n">
        <v>1459.596130829226</v>
      </c>
      <c r="E195" t="n">
        <v>3458.514119794499</v>
      </c>
    </row>
    <row r="196">
      <c r="A196" t="n">
        <v>10.78787878787879</v>
      </c>
      <c r="B196" t="n">
        <v>50.26232991392524</v>
      </c>
      <c r="C196" t="n">
        <v>42.320893762528</v>
      </c>
      <c r="D196" t="n">
        <v>1473.127508810618</v>
      </c>
      <c r="E196" t="n">
        <v>3480.851602701648</v>
      </c>
    </row>
    <row r="197">
      <c r="A197" t="n">
        <v>10.90909090909091</v>
      </c>
      <c r="B197" t="n">
        <v>50.15809692253272</v>
      </c>
      <c r="C197" t="n">
        <v>42.4388043862752</v>
      </c>
      <c r="D197" t="n">
        <v>1486.590236417018</v>
      </c>
      <c r="E197" t="n">
        <v>3502.903198888855</v>
      </c>
    </row>
    <row r="198">
      <c r="A198" t="n">
        <v>11.03030303030303</v>
      </c>
      <c r="B198" t="n">
        <v>50.05386393114019</v>
      </c>
      <c r="C198" t="n">
        <v>42.5567150100224</v>
      </c>
      <c r="D198" t="n">
        <v>1499.984313648426</v>
      </c>
      <c r="E198" t="n">
        <v>3524.671284649601</v>
      </c>
    </row>
    <row r="199">
      <c r="A199" t="n">
        <v>11.15151515151515</v>
      </c>
      <c r="B199" t="n">
        <v>49.94963093974767</v>
      </c>
      <c r="C199" t="n">
        <v>42.6746256337696</v>
      </c>
      <c r="D199" t="n">
        <v>1513.309740504843</v>
      </c>
      <c r="E199" t="n">
        <v>3546.15821001443</v>
      </c>
    </row>
    <row r="200">
      <c r="A200" t="n">
        <v>11.27272727272727</v>
      </c>
      <c r="B200" t="n">
        <v>49.84539794835514</v>
      </c>
      <c r="C200" t="n">
        <v>42.7925362575168</v>
      </c>
      <c r="D200" t="n">
        <v>1526.566516986269</v>
      </c>
      <c r="E200" t="n">
        <v>3567.366299112773</v>
      </c>
    </row>
    <row r="201">
      <c r="A201" t="n">
        <v>11.39393939393939</v>
      </c>
      <c r="B201" t="n">
        <v>49.74116495696262</v>
      </c>
      <c r="C201" t="n">
        <v>42.910446881264</v>
      </c>
      <c r="D201" t="n">
        <v>1539.754643092703</v>
      </c>
      <c r="E201" t="n">
        <v>3588.29785052881</v>
      </c>
    </row>
    <row r="202">
      <c r="A202" t="n">
        <v>11.51515151515152</v>
      </c>
      <c r="B202" t="n">
        <v>49.6369319655701</v>
      </c>
      <c r="C202" t="n">
        <v>43.0283575050112</v>
      </c>
      <c r="D202" t="n">
        <v>1552.874118824145</v>
      </c>
      <c r="E202" t="n">
        <v>3608.955137651474</v>
      </c>
    </row>
    <row r="203">
      <c r="A203" t="n">
        <v>11.63636363636364</v>
      </c>
      <c r="B203" t="n">
        <v>49.53269897417757</v>
      </c>
      <c r="C203" t="n">
        <v>43.1462681287584</v>
      </c>
      <c r="D203" t="n">
        <v>1565.924944180596</v>
      </c>
      <c r="E203" t="n">
        <v>3629.340409018725</v>
      </c>
    </row>
    <row r="204">
      <c r="A204" t="n">
        <v>11.75757575757576</v>
      </c>
      <c r="B204" t="n">
        <v>49.42846598278505</v>
      </c>
      <c r="C204" t="n">
        <v>43.2641787525056</v>
      </c>
      <c r="D204" t="n">
        <v>1578.907119162056</v>
      </c>
      <c r="E204" t="n">
        <v>3649.45588865619</v>
      </c>
    </row>
    <row r="205">
      <c r="A205" t="n">
        <v>11.87878787878788</v>
      </c>
      <c r="B205" t="n">
        <v>49.32423299139252</v>
      </c>
      <c r="C205" t="n">
        <v>43.3820893762528</v>
      </c>
      <c r="D205" t="n">
        <v>1591.820643768523</v>
      </c>
      <c r="E205" t="n">
        <v>3669.303776410272</v>
      </c>
    </row>
    <row r="206">
      <c r="A206" t="n">
        <v>12</v>
      </c>
      <c r="B206" t="n">
        <v>49.22</v>
      </c>
      <c r="C206" t="n">
        <v>43.5</v>
      </c>
      <c r="D206" t="n">
        <v>1604.665518</v>
      </c>
      <c r="E206" t="n">
        <v>3688.886248275862</v>
      </c>
    </row>
  </sheetData>
  <mergeCells count="2">
    <mergeCell ref="A105:E105"/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51.6" customWidth="1" min="1" max="1"/>
    <col width="16.8" customWidth="1" min="2" max="2"/>
    <col width="14.4" customWidth="1" min="3" max="3"/>
    <col width="19.2" customWidth="1" min="4" max="4"/>
    <col width="30" customWidth="1" min="5" max="5"/>
    <col width="27.6" customWidth="1" min="6" max="6"/>
  </cols>
  <sheetData>
    <row r="1">
      <c r="A1" s="3" t="inlineStr">
        <is>
          <t>Pontos de Interseção - Curva do Sistema 1</t>
        </is>
      </c>
    </row>
    <row r="2">
      <c r="A2" s="2" t="inlineStr">
        <is>
          <t>Rotor</t>
        </is>
      </c>
      <c r="B2" s="2" t="inlineStr">
        <is>
          <t>Vazão (m³/h)</t>
        </is>
      </c>
      <c r="C2" s="2" t="inlineStr">
        <is>
          <t>Altura (m)</t>
        </is>
      </c>
      <c r="D2" s="2" t="inlineStr">
        <is>
          <t>Eficiência (%)</t>
        </is>
      </c>
      <c r="E2" s="2" t="inlineStr">
        <is>
          <t>Potência Hidráulica (W)</t>
        </is>
      </c>
      <c r="F2" s="2" t="inlineStr">
        <is>
          <t>Potência Mecânica (W)</t>
        </is>
      </c>
    </row>
    <row r="3">
      <c r="A3" t="inlineStr">
        <is>
          <t>Rotor 203_3000RPM</t>
        </is>
      </c>
      <c r="B3" t="n">
        <v>0.3642135381371938</v>
      </c>
      <c r="C3" t="n">
        <v>55.00712554777502</v>
      </c>
      <c r="D3" t="n">
        <v>1.578258665261173</v>
      </c>
      <c r="E3" t="n">
        <v>54.42979527742876</v>
      </c>
      <c r="F3" t="n">
        <v>3448.724627684628</v>
      </c>
    </row>
    <row r="4"/>
    <row r="5"/>
    <row r="6">
      <c r="A6" s="3" t="inlineStr">
        <is>
          <t>Pontos de Interseção - Curva do Sistema 2</t>
        </is>
      </c>
    </row>
    <row r="7">
      <c r="A7" s="2" t="inlineStr">
        <is>
          <t>Rotor</t>
        </is>
      </c>
      <c r="B7" s="2" t="inlineStr">
        <is>
          <t>Vazão (m³/h)</t>
        </is>
      </c>
      <c r="C7" s="2" t="inlineStr">
        <is>
          <t>Altura (m)</t>
        </is>
      </c>
      <c r="D7" s="2" t="inlineStr">
        <is>
          <t>Eficiência (%)</t>
        </is>
      </c>
      <c r="E7" s="2" t="inlineStr">
        <is>
          <t>Potência Hidráulica (W)</t>
        </is>
      </c>
      <c r="F7" s="2" t="inlineStr">
        <is>
          <t>Potência Mecânica (W)</t>
        </is>
      </c>
    </row>
    <row r="8">
      <c r="A8" t="inlineStr">
        <is>
          <t>Rotor 203</t>
        </is>
      </c>
      <c r="B8" t="n">
        <v>12.69010085140302</v>
      </c>
      <c r="C8" t="n">
        <v>68.30989914859697</v>
      </c>
      <c r="D8" t="n">
        <v>42.40841737616918</v>
      </c>
      <c r="E8" t="n">
        <v>2355.105586475863</v>
      </c>
      <c r="F8" t="n">
        <v>5553.391831592569</v>
      </c>
    </row>
  </sheetData>
  <mergeCells count="2">
    <mergeCell ref="A6:F6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cols>
    <col width="54" customWidth="1" min="1" max="1"/>
    <col width="30" customWidth="1" min="2" max="2"/>
    <col width="24" customWidth="1" min="3" max="3"/>
    <col width="30" customWidth="1" min="4" max="4"/>
  </cols>
  <sheetData>
    <row r="1">
      <c r="A1" s="3" t="inlineStr">
        <is>
          <t>Curvas do Sistema (Geradas Automaticamente)</t>
        </is>
      </c>
    </row>
    <row r="2">
      <c r="A2" t="inlineStr">
        <is>
          <t>Equação (Curva 1):</t>
        </is>
      </c>
      <c r="B2" t="inlineStr">
        <is>
          <t>H = 55.00 + 0.0516 × Q²</t>
        </is>
      </c>
      <c r="C2" t="inlineStr">
        <is>
          <t>Equação (Curva 2):</t>
        </is>
      </c>
      <c r="D2" t="inlineStr">
        <is>
          <t>H = 60.00 + 0.0516 × Q²</t>
        </is>
      </c>
    </row>
    <row r="3"/>
    <row r="4">
      <c r="A4" s="3" t="inlineStr">
        <is>
          <t>Vazão (m³/h)</t>
        </is>
      </c>
      <c r="B4" s="3" t="inlineStr">
        <is>
          <t>Altura (m)</t>
        </is>
      </c>
      <c r="C4" s="3" t="inlineStr">
        <is>
          <t>Vazão (m³/h)</t>
        </is>
      </c>
      <c r="D4" s="3" t="inlineStr">
        <is>
          <t>Altura (m)</t>
        </is>
      </c>
    </row>
    <row r="5">
      <c r="A5" t="n">
        <v>0</v>
      </c>
      <c r="B5" t="n">
        <v>55</v>
      </c>
      <c r="C5" t="n">
        <v>0</v>
      </c>
      <c r="D5" t="n">
        <v>60</v>
      </c>
    </row>
    <row r="6">
      <c r="A6" t="n">
        <v>0.1555555555555556</v>
      </c>
      <c r="B6" t="n">
        <v>55.0012485925926</v>
      </c>
      <c r="C6" t="n">
        <v>0.1555555555555556</v>
      </c>
      <c r="D6" t="n">
        <v>60.0012485925926</v>
      </c>
    </row>
    <row r="7">
      <c r="A7" t="n">
        <v>0.3111111111111112</v>
      </c>
      <c r="B7" t="n">
        <v>55.00499437037037</v>
      </c>
      <c r="C7" t="n">
        <v>0.3111111111111112</v>
      </c>
      <c r="D7" t="n">
        <v>60.00499437037037</v>
      </c>
    </row>
    <row r="8">
      <c r="A8" t="n">
        <v>0.4666666666666668</v>
      </c>
      <c r="B8" t="n">
        <v>55.01123733333333</v>
      </c>
      <c r="C8" t="n">
        <v>0.4666666666666668</v>
      </c>
      <c r="D8" t="n">
        <v>60.01123733333333</v>
      </c>
    </row>
    <row r="9">
      <c r="A9" t="n">
        <v>0.6222222222222223</v>
      </c>
      <c r="B9" t="n">
        <v>55.01997748148148</v>
      </c>
      <c r="C9" t="n">
        <v>0.6222222222222223</v>
      </c>
      <c r="D9" t="n">
        <v>60.01997748148148</v>
      </c>
    </row>
    <row r="10">
      <c r="A10" t="n">
        <v>0.7777777777777779</v>
      </c>
      <c r="B10" t="n">
        <v>55.03121481481482</v>
      </c>
      <c r="C10" t="n">
        <v>0.7777777777777779</v>
      </c>
      <c r="D10" t="n">
        <v>60.03121481481482</v>
      </c>
    </row>
    <row r="11">
      <c r="A11" t="n">
        <v>0.9333333333333336</v>
      </c>
      <c r="B11" t="n">
        <v>55.04494933333334</v>
      </c>
      <c r="C11" t="n">
        <v>0.9333333333333336</v>
      </c>
      <c r="D11" t="n">
        <v>60.04494933333334</v>
      </c>
    </row>
    <row r="12">
      <c r="A12" t="n">
        <v>1.088888888888889</v>
      </c>
      <c r="B12" t="n">
        <v>55.06118103703704</v>
      </c>
      <c r="C12" t="n">
        <v>1.088888888888889</v>
      </c>
      <c r="D12" t="n">
        <v>60.06118103703704</v>
      </c>
    </row>
    <row r="13">
      <c r="A13" t="n">
        <v>1.244444444444445</v>
      </c>
      <c r="B13" t="n">
        <v>55.07990992592593</v>
      </c>
      <c r="C13" t="n">
        <v>1.244444444444445</v>
      </c>
      <c r="D13" t="n">
        <v>60.07990992592593</v>
      </c>
    </row>
    <row r="14">
      <c r="A14" t="n">
        <v>1.4</v>
      </c>
      <c r="B14" t="n">
        <v>55.101136</v>
      </c>
      <c r="C14" t="n">
        <v>1.4</v>
      </c>
      <c r="D14" t="n">
        <v>60.101136</v>
      </c>
    </row>
    <row r="15">
      <c r="A15" t="n">
        <v>1.555555555555556</v>
      </c>
      <c r="B15" t="n">
        <v>55.12485925925926</v>
      </c>
      <c r="C15" t="n">
        <v>1.555555555555556</v>
      </c>
      <c r="D15" t="n">
        <v>60.12485925925926</v>
      </c>
    </row>
    <row r="16">
      <c r="A16" t="n">
        <v>1.711111111111111</v>
      </c>
      <c r="B16" t="n">
        <v>55.1510797037037</v>
      </c>
      <c r="C16" t="n">
        <v>1.711111111111111</v>
      </c>
      <c r="D16" t="n">
        <v>60.1510797037037</v>
      </c>
    </row>
    <row r="17">
      <c r="A17" t="n">
        <v>1.866666666666667</v>
      </c>
      <c r="B17" t="n">
        <v>55.17979733333333</v>
      </c>
      <c r="C17" t="n">
        <v>1.866666666666667</v>
      </c>
      <c r="D17" t="n">
        <v>60.17979733333333</v>
      </c>
    </row>
    <row r="18">
      <c r="A18" t="n">
        <v>2.022222222222223</v>
      </c>
      <c r="B18" t="n">
        <v>55.21101214814815</v>
      </c>
      <c r="C18" t="n">
        <v>2.022222222222223</v>
      </c>
      <c r="D18" t="n">
        <v>60.21101214814815</v>
      </c>
    </row>
    <row r="19">
      <c r="A19" t="n">
        <v>2.177777777777778</v>
      </c>
      <c r="B19" t="n">
        <v>55.24472414814815</v>
      </c>
      <c r="C19" t="n">
        <v>2.177777777777778</v>
      </c>
      <c r="D19" t="n">
        <v>60.24472414814815</v>
      </c>
    </row>
    <row r="20">
      <c r="A20" t="n">
        <v>2.333333333333334</v>
      </c>
      <c r="B20" t="n">
        <v>55.28093333333334</v>
      </c>
      <c r="C20" t="n">
        <v>2.333333333333334</v>
      </c>
      <c r="D20" t="n">
        <v>60.28093333333334</v>
      </c>
    </row>
    <row r="21">
      <c r="A21" t="n">
        <v>2.488888888888889</v>
      </c>
      <c r="B21" t="n">
        <v>55.31963970370371</v>
      </c>
      <c r="C21" t="n">
        <v>2.488888888888889</v>
      </c>
      <c r="D21" t="n">
        <v>60.31963970370371</v>
      </c>
    </row>
    <row r="22">
      <c r="A22" t="n">
        <v>2.644444444444445</v>
      </c>
      <c r="B22" t="n">
        <v>55.36084325925926</v>
      </c>
      <c r="C22" t="n">
        <v>2.644444444444445</v>
      </c>
      <c r="D22" t="n">
        <v>60.36084325925926</v>
      </c>
    </row>
    <row r="23">
      <c r="A23" t="n">
        <v>2.800000000000001</v>
      </c>
      <c r="B23" t="n">
        <v>55.404544</v>
      </c>
      <c r="C23" t="n">
        <v>2.800000000000001</v>
      </c>
      <c r="D23" t="n">
        <v>60.404544</v>
      </c>
    </row>
    <row r="24">
      <c r="A24" t="n">
        <v>2.955555555555556</v>
      </c>
      <c r="B24" t="n">
        <v>55.45074192592593</v>
      </c>
      <c r="C24" t="n">
        <v>2.955555555555556</v>
      </c>
      <c r="D24" t="n">
        <v>60.45074192592593</v>
      </c>
    </row>
    <row r="25">
      <c r="A25" t="n">
        <v>3.111111111111112</v>
      </c>
      <c r="B25" t="n">
        <v>55.49943703703704</v>
      </c>
      <c r="C25" t="n">
        <v>3.111111111111112</v>
      </c>
      <c r="D25" t="n">
        <v>60.49943703703704</v>
      </c>
    </row>
    <row r="26">
      <c r="A26" t="n">
        <v>3.266666666666667</v>
      </c>
      <c r="B26" t="n">
        <v>55.55062933333333</v>
      </c>
      <c r="C26" t="n">
        <v>3.266666666666667</v>
      </c>
      <c r="D26" t="n">
        <v>60.55062933333333</v>
      </c>
    </row>
    <row r="27">
      <c r="A27" t="n">
        <v>3.422222222222223</v>
      </c>
      <c r="B27" t="n">
        <v>55.60431881481482</v>
      </c>
      <c r="C27" t="n">
        <v>3.422222222222223</v>
      </c>
      <c r="D27" t="n">
        <v>60.60431881481482</v>
      </c>
    </row>
    <row r="28">
      <c r="A28" t="n">
        <v>3.577777777777778</v>
      </c>
      <c r="B28" t="n">
        <v>55.66050548148148</v>
      </c>
      <c r="C28" t="n">
        <v>3.577777777777778</v>
      </c>
      <c r="D28" t="n">
        <v>60.66050548148148</v>
      </c>
    </row>
    <row r="29">
      <c r="A29" t="n">
        <v>3.733333333333334</v>
      </c>
      <c r="B29" t="n">
        <v>55.71918933333333</v>
      </c>
      <c r="C29" t="n">
        <v>3.733333333333334</v>
      </c>
      <c r="D29" t="n">
        <v>60.71918933333333</v>
      </c>
    </row>
    <row r="30">
      <c r="A30" t="n">
        <v>3.88888888888889</v>
      </c>
      <c r="B30" t="n">
        <v>55.78037037037037</v>
      </c>
      <c r="C30" t="n">
        <v>3.88888888888889</v>
      </c>
      <c r="D30" t="n">
        <v>60.78037037037037</v>
      </c>
    </row>
    <row r="31">
      <c r="A31" t="n">
        <v>4.044444444444445</v>
      </c>
      <c r="B31" t="n">
        <v>55.84404859259259</v>
      </c>
      <c r="C31" t="n">
        <v>4.044444444444445</v>
      </c>
      <c r="D31" t="n">
        <v>60.84404859259259</v>
      </c>
    </row>
    <row r="32">
      <c r="A32" t="n">
        <v>4.200000000000001</v>
      </c>
      <c r="B32" t="n">
        <v>55.910224</v>
      </c>
      <c r="C32" t="n">
        <v>4.200000000000001</v>
      </c>
      <c r="D32" t="n">
        <v>60.910224</v>
      </c>
    </row>
    <row r="33">
      <c r="A33" t="n">
        <v>4.355555555555556</v>
      </c>
      <c r="B33" t="n">
        <v>55.97889659259259</v>
      </c>
      <c r="C33" t="n">
        <v>4.355555555555556</v>
      </c>
      <c r="D33" t="n">
        <v>60.97889659259259</v>
      </c>
    </row>
    <row r="34">
      <c r="A34" t="n">
        <v>4.511111111111112</v>
      </c>
      <c r="B34" t="n">
        <v>56.05006637037037</v>
      </c>
      <c r="C34" t="n">
        <v>4.511111111111112</v>
      </c>
      <c r="D34" t="n">
        <v>61.05006637037037</v>
      </c>
    </row>
    <row r="35">
      <c r="A35" t="n">
        <v>4.666666666666668</v>
      </c>
      <c r="B35" t="n">
        <v>56.12373333333333</v>
      </c>
      <c r="C35" t="n">
        <v>4.666666666666668</v>
      </c>
      <c r="D35" t="n">
        <v>61.12373333333333</v>
      </c>
    </row>
    <row r="36">
      <c r="A36" t="n">
        <v>4.822222222222223</v>
      </c>
      <c r="B36" t="n">
        <v>56.19989748148148</v>
      </c>
      <c r="C36" t="n">
        <v>4.822222222222223</v>
      </c>
      <c r="D36" t="n">
        <v>61.19989748148148</v>
      </c>
    </row>
    <row r="37">
      <c r="A37" t="n">
        <v>4.977777777777779</v>
      </c>
      <c r="B37" t="n">
        <v>56.27855881481482</v>
      </c>
      <c r="C37" t="n">
        <v>4.977777777777779</v>
      </c>
      <c r="D37" t="n">
        <v>61.27855881481482</v>
      </c>
    </row>
    <row r="38">
      <c r="A38" t="n">
        <v>5.133333333333335</v>
      </c>
      <c r="B38" t="n">
        <v>56.35971733333334</v>
      </c>
      <c r="C38" t="n">
        <v>5.133333333333335</v>
      </c>
      <c r="D38" t="n">
        <v>61.35971733333334</v>
      </c>
    </row>
    <row r="39">
      <c r="A39" t="n">
        <v>5.28888888888889</v>
      </c>
      <c r="B39" t="n">
        <v>56.44337303703703</v>
      </c>
      <c r="C39" t="n">
        <v>5.28888888888889</v>
      </c>
      <c r="D39" t="n">
        <v>61.44337303703703</v>
      </c>
    </row>
    <row r="40">
      <c r="A40" t="n">
        <v>5.444444444444446</v>
      </c>
      <c r="B40" t="n">
        <v>56.52952592592592</v>
      </c>
      <c r="C40" t="n">
        <v>5.444444444444446</v>
      </c>
      <c r="D40" t="n">
        <v>61.52952592592592</v>
      </c>
    </row>
    <row r="41">
      <c r="A41" t="n">
        <v>5.600000000000001</v>
      </c>
      <c r="B41" t="n">
        <v>56.618176</v>
      </c>
      <c r="C41" t="n">
        <v>5.600000000000001</v>
      </c>
      <c r="D41" t="n">
        <v>61.618176</v>
      </c>
    </row>
    <row r="42">
      <c r="A42" t="n">
        <v>5.755555555555556</v>
      </c>
      <c r="B42" t="n">
        <v>56.70932325925926</v>
      </c>
      <c r="C42" t="n">
        <v>5.755555555555556</v>
      </c>
      <c r="D42" t="n">
        <v>61.70932325925926</v>
      </c>
    </row>
    <row r="43">
      <c r="A43" t="n">
        <v>5.911111111111112</v>
      </c>
      <c r="B43" t="n">
        <v>56.80296770370371</v>
      </c>
      <c r="C43" t="n">
        <v>5.911111111111112</v>
      </c>
      <c r="D43" t="n">
        <v>61.80296770370371</v>
      </c>
    </row>
    <row r="44">
      <c r="A44" t="n">
        <v>6.066666666666668</v>
      </c>
      <c r="B44" t="n">
        <v>56.89910933333334</v>
      </c>
      <c r="C44" t="n">
        <v>6.066666666666668</v>
      </c>
      <c r="D44" t="n">
        <v>61.89910933333334</v>
      </c>
    </row>
    <row r="45">
      <c r="A45" t="n">
        <v>6.222222222222223</v>
      </c>
      <c r="B45" t="n">
        <v>56.99774814814815</v>
      </c>
      <c r="C45" t="n">
        <v>6.222222222222223</v>
      </c>
      <c r="D45" t="n">
        <v>61.99774814814815</v>
      </c>
    </row>
    <row r="46">
      <c r="A46" t="n">
        <v>6.377777777777779</v>
      </c>
      <c r="B46" t="n">
        <v>57.09888414814815</v>
      </c>
      <c r="C46" t="n">
        <v>6.377777777777779</v>
      </c>
      <c r="D46" t="n">
        <v>62.09888414814815</v>
      </c>
    </row>
    <row r="47">
      <c r="A47" t="n">
        <v>6.533333333333335</v>
      </c>
      <c r="B47" t="n">
        <v>57.20251733333333</v>
      </c>
      <c r="C47" t="n">
        <v>6.533333333333335</v>
      </c>
      <c r="D47" t="n">
        <v>62.20251733333333</v>
      </c>
    </row>
    <row r="48">
      <c r="A48" t="n">
        <v>6.68888888888889</v>
      </c>
      <c r="B48" t="n">
        <v>57.30864770370371</v>
      </c>
      <c r="C48" t="n">
        <v>6.68888888888889</v>
      </c>
      <c r="D48" t="n">
        <v>62.30864770370371</v>
      </c>
    </row>
    <row r="49">
      <c r="A49" t="n">
        <v>6.844444444444446</v>
      </c>
      <c r="B49" t="n">
        <v>57.41727525925926</v>
      </c>
      <c r="C49" t="n">
        <v>6.844444444444446</v>
      </c>
      <c r="D49" t="n">
        <v>62.41727525925926</v>
      </c>
    </row>
    <row r="50">
      <c r="A50" t="n">
        <v>7.000000000000002</v>
      </c>
      <c r="B50" t="n">
        <v>57.5284</v>
      </c>
      <c r="C50" t="n">
        <v>7.000000000000002</v>
      </c>
      <c r="D50" t="n">
        <v>62.5284</v>
      </c>
    </row>
    <row r="51">
      <c r="A51" t="n">
        <v>7.155555555555557</v>
      </c>
      <c r="B51" t="n">
        <v>57.64202192592592</v>
      </c>
      <c r="C51" t="n">
        <v>7.155555555555557</v>
      </c>
      <c r="D51" t="n">
        <v>62.64202192592592</v>
      </c>
    </row>
    <row r="52">
      <c r="A52" t="n">
        <v>7.311111111111113</v>
      </c>
      <c r="B52" t="n">
        <v>57.75814103703703</v>
      </c>
      <c r="C52" t="n">
        <v>7.311111111111113</v>
      </c>
      <c r="D52" t="n">
        <v>62.75814103703703</v>
      </c>
    </row>
    <row r="53">
      <c r="A53" t="n">
        <v>7.466666666666669</v>
      </c>
      <c r="B53" t="n">
        <v>57.87675733333334</v>
      </c>
      <c r="C53" t="n">
        <v>7.466666666666669</v>
      </c>
      <c r="D53" t="n">
        <v>62.87675733333334</v>
      </c>
    </row>
    <row r="54">
      <c r="A54" t="n">
        <v>7.622222222222224</v>
      </c>
      <c r="B54" t="n">
        <v>57.99787081481482</v>
      </c>
      <c r="C54" t="n">
        <v>7.622222222222224</v>
      </c>
      <c r="D54" t="n">
        <v>62.99787081481482</v>
      </c>
    </row>
    <row r="55">
      <c r="A55" t="n">
        <v>7.777777777777779</v>
      </c>
      <c r="B55" t="n">
        <v>58.12148148148148</v>
      </c>
      <c r="C55" t="n">
        <v>7.777777777777779</v>
      </c>
      <c r="D55" t="n">
        <v>63.12148148148148</v>
      </c>
    </row>
    <row r="56">
      <c r="A56" t="n">
        <v>7.933333333333334</v>
      </c>
      <c r="B56" t="n">
        <v>58.24758933333334</v>
      </c>
      <c r="C56" t="n">
        <v>7.933333333333334</v>
      </c>
      <c r="D56" t="n">
        <v>63.24758933333334</v>
      </c>
    </row>
    <row r="57">
      <c r="A57" t="n">
        <v>8.08888888888889</v>
      </c>
      <c r="B57" t="n">
        <v>58.37619437037037</v>
      </c>
      <c r="C57" t="n">
        <v>8.08888888888889</v>
      </c>
      <c r="D57" t="n">
        <v>63.37619437037037</v>
      </c>
    </row>
    <row r="58">
      <c r="A58" t="n">
        <v>8.244444444444445</v>
      </c>
      <c r="B58" t="n">
        <v>58.5072965925926</v>
      </c>
      <c r="C58" t="n">
        <v>8.244444444444445</v>
      </c>
      <c r="D58" t="n">
        <v>63.5072965925926</v>
      </c>
    </row>
    <row r="59">
      <c r="A59" t="n">
        <v>8.400000000000002</v>
      </c>
      <c r="B59" t="n">
        <v>58.640896</v>
      </c>
      <c r="C59" t="n">
        <v>8.400000000000002</v>
      </c>
      <c r="D59" t="n">
        <v>63.640896</v>
      </c>
    </row>
    <row r="60">
      <c r="A60" t="n">
        <v>8.555555555555557</v>
      </c>
      <c r="B60" t="n">
        <v>58.77699259259259</v>
      </c>
      <c r="C60" t="n">
        <v>8.555555555555557</v>
      </c>
      <c r="D60" t="n">
        <v>63.77699259259259</v>
      </c>
    </row>
    <row r="61">
      <c r="A61" t="n">
        <v>8.711111111111112</v>
      </c>
      <c r="B61" t="n">
        <v>58.91558637037037</v>
      </c>
      <c r="C61" t="n">
        <v>8.711111111111112</v>
      </c>
      <c r="D61" t="n">
        <v>63.91558637037037</v>
      </c>
    </row>
    <row r="62">
      <c r="A62" t="n">
        <v>8.866666666666669</v>
      </c>
      <c r="B62" t="n">
        <v>59.05667733333333</v>
      </c>
      <c r="C62" t="n">
        <v>8.866666666666669</v>
      </c>
      <c r="D62" t="n">
        <v>64.05667733333334</v>
      </c>
    </row>
    <row r="63">
      <c r="A63" t="n">
        <v>9.022222222222224</v>
      </c>
      <c r="B63" t="n">
        <v>59.20026548148148</v>
      </c>
      <c r="C63" t="n">
        <v>9.022222222222224</v>
      </c>
      <c r="D63" t="n">
        <v>64.20026548148148</v>
      </c>
    </row>
    <row r="64">
      <c r="A64" t="n">
        <v>9.177777777777779</v>
      </c>
      <c r="B64" t="n">
        <v>59.34635081481481</v>
      </c>
      <c r="C64" t="n">
        <v>9.177777777777779</v>
      </c>
      <c r="D64" t="n">
        <v>64.34635081481481</v>
      </c>
    </row>
    <row r="65">
      <c r="A65" t="n">
        <v>9.333333333333336</v>
      </c>
      <c r="B65" t="n">
        <v>59.49493333333334</v>
      </c>
      <c r="C65" t="n">
        <v>9.333333333333336</v>
      </c>
      <c r="D65" t="n">
        <v>64.49493333333334</v>
      </c>
    </row>
    <row r="66">
      <c r="A66" t="n">
        <v>9.488888888888891</v>
      </c>
      <c r="B66" t="n">
        <v>59.64601303703704</v>
      </c>
      <c r="C66" t="n">
        <v>9.488888888888891</v>
      </c>
      <c r="D66" t="n">
        <v>64.64601303703704</v>
      </c>
    </row>
    <row r="67">
      <c r="A67" t="n">
        <v>9.644444444444446</v>
      </c>
      <c r="B67" t="n">
        <v>59.79958992592593</v>
      </c>
      <c r="C67" t="n">
        <v>9.644444444444446</v>
      </c>
      <c r="D67" t="n">
        <v>64.79958992592593</v>
      </c>
    </row>
    <row r="68">
      <c r="A68" t="n">
        <v>9.800000000000002</v>
      </c>
      <c r="B68" t="n">
        <v>59.955664</v>
      </c>
      <c r="C68" t="n">
        <v>9.800000000000002</v>
      </c>
      <c r="D68" t="n">
        <v>64.955664</v>
      </c>
    </row>
    <row r="69">
      <c r="A69" t="n">
        <v>9.955555555555557</v>
      </c>
      <c r="B69" t="n">
        <v>60.11423525925926</v>
      </c>
      <c r="C69" t="n">
        <v>9.955555555555557</v>
      </c>
      <c r="D69" t="n">
        <v>65.11423525925926</v>
      </c>
    </row>
    <row r="70">
      <c r="A70" t="n">
        <v>10.11111111111111</v>
      </c>
      <c r="B70" t="n">
        <v>60.27530370370371</v>
      </c>
      <c r="C70" t="n">
        <v>10.11111111111111</v>
      </c>
      <c r="D70" t="n">
        <v>65.2753037037037</v>
      </c>
    </row>
    <row r="71">
      <c r="A71" t="n">
        <v>10.26666666666667</v>
      </c>
      <c r="B71" t="n">
        <v>60.43886933333334</v>
      </c>
      <c r="C71" t="n">
        <v>10.26666666666667</v>
      </c>
      <c r="D71" t="n">
        <v>65.43886933333333</v>
      </c>
    </row>
    <row r="72">
      <c r="A72" t="n">
        <v>10.42222222222222</v>
      </c>
      <c r="B72" t="n">
        <v>60.60493214814815</v>
      </c>
      <c r="C72" t="n">
        <v>10.42222222222222</v>
      </c>
      <c r="D72" t="n">
        <v>65.60493214814815</v>
      </c>
    </row>
    <row r="73">
      <c r="A73" t="n">
        <v>10.57777777777778</v>
      </c>
      <c r="B73" t="n">
        <v>60.77349214814815</v>
      </c>
      <c r="C73" t="n">
        <v>10.57777777777778</v>
      </c>
      <c r="D73" t="n">
        <v>65.77349214814815</v>
      </c>
    </row>
    <row r="74">
      <c r="A74" t="n">
        <v>10.73333333333334</v>
      </c>
      <c r="B74" t="n">
        <v>60.94454933333333</v>
      </c>
      <c r="C74" t="n">
        <v>10.73333333333334</v>
      </c>
      <c r="D74" t="n">
        <v>65.94454933333334</v>
      </c>
    </row>
    <row r="75">
      <c r="A75" t="n">
        <v>10.88888888888889</v>
      </c>
      <c r="B75" t="n">
        <v>61.11810370370371</v>
      </c>
      <c r="C75" t="n">
        <v>10.88888888888889</v>
      </c>
      <c r="D75" t="n">
        <v>66.11810370370371</v>
      </c>
    </row>
    <row r="76">
      <c r="A76" t="n">
        <v>11.04444444444445</v>
      </c>
      <c r="B76" t="n">
        <v>61.29415525925926</v>
      </c>
      <c r="C76" t="n">
        <v>11.04444444444445</v>
      </c>
      <c r="D76" t="n">
        <v>66.29415525925926</v>
      </c>
    </row>
    <row r="77">
      <c r="A77" t="n">
        <v>11.2</v>
      </c>
      <c r="B77" t="n">
        <v>61.47270400000001</v>
      </c>
      <c r="C77" t="n">
        <v>11.2</v>
      </c>
      <c r="D77" t="n">
        <v>66.47270400000001</v>
      </c>
    </row>
    <row r="78">
      <c r="A78" t="n">
        <v>11.35555555555556</v>
      </c>
      <c r="B78" t="n">
        <v>61.65374992592593</v>
      </c>
      <c r="C78" t="n">
        <v>11.35555555555556</v>
      </c>
      <c r="D78" t="n">
        <v>66.65374992592592</v>
      </c>
    </row>
    <row r="79">
      <c r="A79" t="n">
        <v>11.51111111111111</v>
      </c>
      <c r="B79" t="n">
        <v>61.83729303703704</v>
      </c>
      <c r="C79" t="n">
        <v>11.51111111111111</v>
      </c>
      <c r="D79" t="n">
        <v>66.83729303703704</v>
      </c>
    </row>
    <row r="80">
      <c r="A80" t="n">
        <v>11.66666666666667</v>
      </c>
      <c r="B80" t="n">
        <v>62.02333333333333</v>
      </c>
      <c r="C80" t="n">
        <v>11.66666666666667</v>
      </c>
      <c r="D80" t="n">
        <v>67.02333333333334</v>
      </c>
    </row>
    <row r="81">
      <c r="A81" t="n">
        <v>11.82222222222222</v>
      </c>
      <c r="B81" t="n">
        <v>62.21187081481482</v>
      </c>
      <c r="C81" t="n">
        <v>11.82222222222222</v>
      </c>
      <c r="D81" t="n">
        <v>67.21187081481482</v>
      </c>
    </row>
    <row r="82">
      <c r="A82" t="n">
        <v>11.97777777777778</v>
      </c>
      <c r="B82" t="n">
        <v>62.40290548148148</v>
      </c>
      <c r="C82" t="n">
        <v>11.97777777777778</v>
      </c>
      <c r="D82" t="n">
        <v>67.40290548148148</v>
      </c>
    </row>
    <row r="83">
      <c r="A83" t="n">
        <v>12.13333333333334</v>
      </c>
      <c r="B83" t="n">
        <v>62.59643733333334</v>
      </c>
      <c r="C83" t="n">
        <v>12.13333333333334</v>
      </c>
      <c r="D83" t="n">
        <v>67.59643733333334</v>
      </c>
    </row>
    <row r="84">
      <c r="A84" t="n">
        <v>12.28888888888889</v>
      </c>
      <c r="B84" t="n">
        <v>62.79246637037037</v>
      </c>
      <c r="C84" t="n">
        <v>12.28888888888889</v>
      </c>
      <c r="D84" t="n">
        <v>67.79246637037038</v>
      </c>
    </row>
    <row r="85">
      <c r="A85" t="n">
        <v>12.44444444444445</v>
      </c>
      <c r="B85" t="n">
        <v>62.9909925925926</v>
      </c>
      <c r="C85" t="n">
        <v>12.44444444444445</v>
      </c>
      <c r="D85" t="n">
        <v>67.99099259259259</v>
      </c>
    </row>
    <row r="86">
      <c r="A86" t="n">
        <v>12.6</v>
      </c>
      <c r="B86" t="n">
        <v>63.192016</v>
      </c>
      <c r="C86" t="n">
        <v>12.6</v>
      </c>
      <c r="D86" t="n">
        <v>68.19201600000001</v>
      </c>
    </row>
    <row r="87">
      <c r="A87" t="n">
        <v>12.75555555555556</v>
      </c>
      <c r="B87" t="n">
        <v>63.39553659259259</v>
      </c>
      <c r="C87" t="n">
        <v>12.75555555555556</v>
      </c>
      <c r="D87" t="n">
        <v>68.39553659259259</v>
      </c>
    </row>
    <row r="88">
      <c r="A88" t="n">
        <v>12.91111111111111</v>
      </c>
      <c r="B88" t="n">
        <v>63.60155437037037</v>
      </c>
      <c r="C88" t="n">
        <v>12.91111111111111</v>
      </c>
      <c r="D88" t="n">
        <v>68.60155437037037</v>
      </c>
    </row>
    <row r="89">
      <c r="A89" t="n">
        <v>13.06666666666667</v>
      </c>
      <c r="B89" t="n">
        <v>63.81006933333334</v>
      </c>
      <c r="C89" t="n">
        <v>13.06666666666667</v>
      </c>
      <c r="D89" t="n">
        <v>68.81006933333333</v>
      </c>
    </row>
    <row r="90">
      <c r="A90" t="n">
        <v>13.22222222222222</v>
      </c>
      <c r="B90" t="n">
        <v>64.02108148148149</v>
      </c>
      <c r="C90" t="n">
        <v>13.22222222222222</v>
      </c>
      <c r="D90" t="n">
        <v>69.02108148148149</v>
      </c>
    </row>
    <row r="91">
      <c r="A91" t="n">
        <v>13.37777777777778</v>
      </c>
      <c r="B91" t="n">
        <v>64.23459081481482</v>
      </c>
      <c r="C91" t="n">
        <v>13.37777777777778</v>
      </c>
      <c r="D91" t="n">
        <v>69.23459081481482</v>
      </c>
    </row>
    <row r="92">
      <c r="A92" t="n">
        <v>13.53333333333334</v>
      </c>
      <c r="B92" t="n">
        <v>64.45059733333333</v>
      </c>
      <c r="C92" t="n">
        <v>13.53333333333334</v>
      </c>
      <c r="D92" t="n">
        <v>69.45059733333333</v>
      </c>
    </row>
    <row r="93">
      <c r="A93" t="n">
        <v>13.68888888888889</v>
      </c>
      <c r="B93" t="n">
        <v>64.66910103703704</v>
      </c>
      <c r="C93" t="n">
        <v>13.68888888888889</v>
      </c>
      <c r="D93" t="n">
        <v>69.66910103703704</v>
      </c>
    </row>
    <row r="94">
      <c r="A94" t="n">
        <v>13.84444444444445</v>
      </c>
      <c r="B94" t="n">
        <v>64.89010192592593</v>
      </c>
      <c r="C94" t="n">
        <v>13.84444444444445</v>
      </c>
      <c r="D94" t="n">
        <v>69.89010192592593</v>
      </c>
    </row>
    <row r="95">
      <c r="A95" t="n">
        <v>14</v>
      </c>
      <c r="B95" t="n">
        <v>65.11360000000001</v>
      </c>
      <c r="C95" t="n">
        <v>14</v>
      </c>
      <c r="D95" t="n">
        <v>70.11360000000001</v>
      </c>
    </row>
    <row r="96">
      <c r="A96" t="n">
        <v>14.15555555555556</v>
      </c>
      <c r="B96" t="n">
        <v>65.33959525925927</v>
      </c>
      <c r="C96" t="n">
        <v>14.15555555555556</v>
      </c>
      <c r="D96" t="n">
        <v>70.33959525925927</v>
      </c>
    </row>
    <row r="97">
      <c r="A97" t="n">
        <v>14.31111111111111</v>
      </c>
      <c r="B97" t="n">
        <v>65.56808770370371</v>
      </c>
      <c r="C97" t="n">
        <v>14.31111111111111</v>
      </c>
      <c r="D97" t="n">
        <v>70.56808770370371</v>
      </c>
    </row>
    <row r="98">
      <c r="A98" t="n">
        <v>14.46666666666667</v>
      </c>
      <c r="B98" t="n">
        <v>65.79907733333334</v>
      </c>
      <c r="C98" t="n">
        <v>14.46666666666667</v>
      </c>
      <c r="D98" t="n">
        <v>70.79907733333334</v>
      </c>
    </row>
    <row r="99">
      <c r="A99" t="n">
        <v>14.62222222222223</v>
      </c>
      <c r="B99" t="n">
        <v>66.03256414814815</v>
      </c>
      <c r="C99" t="n">
        <v>14.62222222222223</v>
      </c>
      <c r="D99" t="n">
        <v>71.03256414814815</v>
      </c>
    </row>
    <row r="100">
      <c r="A100" t="n">
        <v>14.77777777777778</v>
      </c>
      <c r="B100" t="n">
        <v>66.26854814814816</v>
      </c>
      <c r="C100" t="n">
        <v>14.77777777777778</v>
      </c>
      <c r="D100" t="n">
        <v>71.26854814814816</v>
      </c>
    </row>
    <row r="101">
      <c r="A101" t="n">
        <v>14.93333333333334</v>
      </c>
      <c r="B101" t="n">
        <v>66.50702933333334</v>
      </c>
      <c r="C101" t="n">
        <v>14.93333333333334</v>
      </c>
      <c r="D101" t="n">
        <v>71.50702933333334</v>
      </c>
    </row>
    <row r="102">
      <c r="A102" t="n">
        <v>15.08888888888889</v>
      </c>
      <c r="B102" t="n">
        <v>66.74800770370371</v>
      </c>
      <c r="C102" t="n">
        <v>15.08888888888889</v>
      </c>
      <c r="D102" t="n">
        <v>71.74800770370371</v>
      </c>
    </row>
    <row r="103">
      <c r="A103" t="n">
        <v>15.24444444444445</v>
      </c>
      <c r="B103" t="n">
        <v>66.99148325925927</v>
      </c>
      <c r="C103" t="n">
        <v>15.24444444444445</v>
      </c>
      <c r="D103" t="n">
        <v>71.99148325925927</v>
      </c>
    </row>
    <row r="104">
      <c r="A104" t="n">
        <v>15.4</v>
      </c>
      <c r="B104" t="n">
        <v>67.23745600000001</v>
      </c>
      <c r="C104" t="n">
        <v>15.4</v>
      </c>
      <c r="D104" t="n">
        <v>72.23745600000001</v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0:B44"/>
  <sheetViews>
    <sheetView workbookViewId="0">
      <selection activeCell="A1" sqref="A1"/>
    </sheetView>
  </sheetViews>
  <sheetFormatPr baseColWidth="8" defaultRowHeight="15"/>
  <sheetData>
    <row r="40">
      <c r="B40" t="inlineStr">
        <is>
          <t>Equação da Curva do Sistema 1:</t>
        </is>
      </c>
    </row>
    <row r="41">
      <c r="B41" s="4" t="inlineStr">
        <is>
          <t>H = 55.00 + 0.0516 × Q²</t>
        </is>
      </c>
    </row>
    <row r="43">
      <c r="B43" t="inlineStr">
        <is>
          <t>Equação da Curva do Sistema 2:</t>
        </is>
      </c>
    </row>
    <row r="44">
      <c r="B44" s="4" t="inlineStr">
        <is>
          <t>H = 60.00 + 0.0516 × Q²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2025-06-24T14:47:45Z</dcterms:created>
  <dcterms:modified xsi:type="dcterms:W3CDTF">2025-06-24T14:47:45Z</dcterms:modified>
</cp:coreProperties>
</file>