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dos" sheetId="1" state="visible" r:id="rId1"/>
    <sheet name="Interpolados" sheetId="2" state="visible" r:id="rId2"/>
    <sheet name="Interseções" sheetId="3" state="visible" r:id="rId3"/>
    <sheet name="Curva do Sistema" sheetId="4" state="visible" r:id="rId4"/>
    <sheet name="Gráfico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i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Curvas de Desempenho</a:t>
            </a:r>
          </a:p>
        </rich>
      </tx>
    </title>
    <plotArea>
      <scatterChart>
        <ser>
          <idx val="0"/>
          <order val="0"/>
          <tx>
            <v>Rotor 250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'Interpolados'!$A$3:$A$102</f>
            </numRef>
          </xVal>
          <yVal>
            <numRef>
              <f>'Interpolados'!$B$3:$B$102</f>
            </numRef>
          </yVal>
        </ser>
        <ser>
          <idx val="1"/>
          <order val="1"/>
          <tx>
            <v>Rotor 250_3200RPM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'Interpolados'!$A$107:$A$206</f>
            </numRef>
          </xVal>
          <yVal>
            <numRef>
              <f>'Interpolados'!$B$107:$B$206</f>
            </numRef>
          </yVal>
        </ser>
        <ser>
          <idx val="2"/>
          <order val="2"/>
          <tx>
            <v>Rotor 250+250_3200RPM - Paralelo</v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'Interpolados'!$A$211:$A$230</f>
            </numRef>
          </xVal>
          <yVal>
            <numRef>
              <f>'Interpolados'!$B$211:$B$230</f>
            </numRef>
          </yVal>
        </ser>
        <ser>
          <idx val="3"/>
          <order val="3"/>
          <tx>
            <v>Curva do Sistema 1</v>
          </tx>
          <spPr>
            <a:ln w="30000">
              <a:solidFill>
                <a:srgbClr val="00AA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'Curva do Sistema'!$A$5:$A$104</f>
            </numRef>
          </xVal>
          <yVal>
            <numRef>
              <f>'Curva do Sistema'!$B$5:$B$104</f>
            </numRef>
          </yVal>
        </ser>
        <ser>
          <idx val="4"/>
          <order val="4"/>
          <tx>
            <v>Curva do Sistema 2</v>
          </tx>
          <spPr>
            <a:ln w="30000">
              <a:solidFill>
                <a:srgbClr val="FF99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'Curva do Sistema'!$C$5:$C$104</f>
            </numRef>
          </xVal>
          <yVal>
            <numRef>
              <f>'Curva do Sistema'!$D$5:$D$104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Vazão (m³/h)</a:t>
                </a:r>
              </a:p>
            </rich>
          </tx>
        </title>
        <majorTickMark val="out"/>
        <minorTickMark val="out"/>
        <tickLblPos val="nextTo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Altura (m)</a:t>
                </a:r>
              </a:p>
            </rich>
          </tx>
        </title>
        <majorTickMark val="out"/>
        <minorTickMark val="out"/>
        <tickLblPos val="nextTo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Curva de Rendimento</a:t>
            </a:r>
          </a:p>
        </rich>
      </tx>
    </title>
    <plotArea>
      <scatterChart>
        <ser>
          <idx val="0"/>
          <order val="0"/>
          <tx>
            <v>Rendimento 250</v>
          </tx>
          <spPr>
            <a:ln w="2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'Interpolados'!$A$3:$A$102</f>
            </numRef>
          </xVal>
          <yVal>
            <numRef>
              <f>'Interpolados'!$C$3:$C$102</f>
            </numRef>
          </yVal>
        </ser>
        <ser>
          <idx val="1"/>
          <order val="1"/>
          <tx>
            <v>Rendimento 250_3200RPM</v>
          </tx>
          <spPr>
            <a:ln w="20000">
              <a:solidFill>
                <a:srgbClr val="00AA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'Interpolados'!$A$107:$A$206</f>
            </numRef>
          </xVal>
          <yVal>
            <numRef>
              <f>'Interpolados'!$C$107:$C$206</f>
            </numRef>
          </yVal>
        </ser>
        <ser>
          <idx val="2"/>
          <order val="2"/>
          <tx>
            <v>Rendimento 250+250_3200RPM - Paralelo</v>
          </tx>
          <spPr>
            <a:ln w="20000">
              <a:solidFill>
                <a:srgbClr val="0000FF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'Interpolados'!$A$211:$A$230</f>
            </numRef>
          </xVal>
          <yVal>
            <numRef>
              <f>'Interpolados'!$C$211:$C$230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Vazão (m³/h)</a:t>
                </a:r>
              </a:p>
            </rich>
          </tx>
        </title>
        <majorTickMark val="out"/>
        <minorTickMark val="out"/>
        <tickLblPos val="nextTo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Eficiência (%)</a:t>
                </a:r>
              </a:p>
            </rich>
          </tx>
        </title>
        <majorTickMark val="out"/>
        <minorTickMark val="out"/>
        <tickLblPos val="nextTo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576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19</row>
      <rowOff>0</rowOff>
    </from>
    <ext cx="576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2"/>
  <sheetViews>
    <sheetView workbookViewId="0">
      <selection activeCell="A1" sqref="A1"/>
    </sheetView>
  </sheetViews>
  <sheetFormatPr baseColWidth="8" defaultRowHeight="15"/>
  <cols>
    <col width="40.8" customWidth="1" min="1" max="1"/>
    <col width="14.4" customWidth="1" min="2" max="2"/>
    <col width="19.2" customWidth="1" min="3" max="3"/>
    <col width="30" customWidth="1" min="4" max="4"/>
    <col width="27.6" customWidth="1" min="5" max="5"/>
  </cols>
  <sheetData>
    <row r="1">
      <c r="A1" s="1" t="inlineStr">
        <is>
          <t>Rotor 250</t>
        </is>
      </c>
    </row>
    <row r="2">
      <c r="A2" s="2" t="inlineStr">
        <is>
          <t>Vazão (m³/h)</t>
        </is>
      </c>
      <c r="B2" s="2" t="inlineStr">
        <is>
          <t>Altura (m)</t>
        </is>
      </c>
      <c r="C2" s="2" t="inlineStr">
        <is>
          <t>Eficiência (%)</t>
        </is>
      </c>
      <c r="D2" s="2" t="inlineStr">
        <is>
          <t>Potência Hidráulica (W)</t>
        </is>
      </c>
      <c r="E2" s="2" t="inlineStr">
        <is>
          <t>Potência Mecânica (W)</t>
        </is>
      </c>
    </row>
    <row r="3">
      <c r="A3" t="n">
        <v>0</v>
      </c>
      <c r="B3" t="n">
        <v>75</v>
      </c>
      <c r="C3" t="n">
        <v>0</v>
      </c>
      <c r="D3" t="n">
        <v>0</v>
      </c>
      <c r="E3" t="n">
        <v/>
      </c>
    </row>
    <row r="4">
      <c r="A4" t="n">
        <v>7</v>
      </c>
      <c r="B4" t="n">
        <v>72</v>
      </c>
      <c r="C4" t="n">
        <v>13</v>
      </c>
      <c r="D4" t="n">
        <v>1369.2798</v>
      </c>
      <c r="E4" t="n">
        <v>10532.92153846154</v>
      </c>
    </row>
    <row r="5">
      <c r="A5" t="n">
        <v>14</v>
      </c>
      <c r="B5" t="n">
        <v>70</v>
      </c>
      <c r="C5" t="n">
        <v>19.5</v>
      </c>
      <c r="D5" t="n">
        <v>2662.4885</v>
      </c>
      <c r="E5" t="n">
        <v>13653.78717948718</v>
      </c>
    </row>
    <row r="6">
      <c r="A6" t="n">
        <v>19</v>
      </c>
      <c r="B6" t="n">
        <v>67.5</v>
      </c>
      <c r="C6" t="n">
        <v>22</v>
      </c>
      <c r="D6" t="n">
        <v>3484.3280625</v>
      </c>
      <c r="E6" t="n">
        <v>15837.85482954545</v>
      </c>
    </row>
    <row r="7">
      <c r="A7" t="n">
        <v>23</v>
      </c>
      <c r="B7" t="n">
        <v>66</v>
      </c>
      <c r="C7" t="n">
        <v>30</v>
      </c>
      <c r="D7" t="n">
        <v>4124.14035</v>
      </c>
      <c r="E7" t="n">
        <v>13747.1345</v>
      </c>
    </row>
    <row r="8">
      <c r="A8" t="n">
        <v>26</v>
      </c>
      <c r="B8" t="n">
        <v>62</v>
      </c>
      <c r="C8" t="n">
        <v>31.2</v>
      </c>
      <c r="D8" t="n">
        <v>4379.5219</v>
      </c>
      <c r="E8" t="n">
        <v>14036.92916666666</v>
      </c>
    </row>
    <row r="9"/>
    <row r="10"/>
    <row r="11">
      <c r="A11" s="1" t="inlineStr">
        <is>
          <t>Rotor 250_3200RPM</t>
        </is>
      </c>
    </row>
    <row r="12">
      <c r="A12" s="2" t="inlineStr">
        <is>
          <t>Vazão (m³/h)</t>
        </is>
      </c>
      <c r="B12" s="2" t="inlineStr">
        <is>
          <t>Altura (m)</t>
        </is>
      </c>
      <c r="C12" s="2" t="inlineStr">
        <is>
          <t>Eficiência (%)</t>
        </is>
      </c>
      <c r="D12" s="2" t="inlineStr">
        <is>
          <t>Potência Hidráulica (W)</t>
        </is>
      </c>
      <c r="E12" s="2" t="inlineStr">
        <is>
          <t>Potência Mecânica (W)</t>
        </is>
      </c>
    </row>
    <row r="13">
      <c r="A13" t="n">
        <v>0</v>
      </c>
      <c r="B13" t="n">
        <v>62.69</v>
      </c>
      <c r="C13" t="n">
        <v>0</v>
      </c>
      <c r="D13" t="n">
        <v>0</v>
      </c>
      <c r="E13" t="n">
        <v/>
      </c>
    </row>
    <row r="14">
      <c r="A14" t="n">
        <v>6.4</v>
      </c>
      <c r="B14" t="n">
        <v>60.19</v>
      </c>
      <c r="C14" t="n">
        <v>13</v>
      </c>
      <c r="D14" t="n">
        <v>1046.5644592</v>
      </c>
      <c r="E14" t="n">
        <v>8050.495839999999</v>
      </c>
    </row>
    <row r="15">
      <c r="A15" t="n">
        <v>12.8</v>
      </c>
      <c r="B15" t="n">
        <v>58.51</v>
      </c>
      <c r="C15" t="n">
        <v>19.5</v>
      </c>
      <c r="D15" t="n">
        <v>2034.7063136</v>
      </c>
      <c r="E15" t="n">
        <v>10434.39135179487</v>
      </c>
    </row>
    <row r="16">
      <c r="A16" t="n">
        <v>17.37</v>
      </c>
      <c r="B16" t="n">
        <v>56.42</v>
      </c>
      <c r="C16" t="n">
        <v>22</v>
      </c>
      <c r="D16" t="n">
        <v>2662.530339105</v>
      </c>
      <c r="E16" t="n">
        <v>12102.41063229546</v>
      </c>
    </row>
    <row r="17">
      <c r="A17" t="n">
        <v>21.03</v>
      </c>
      <c r="B17" t="n">
        <v>55.17</v>
      </c>
      <c r="C17" t="n">
        <v>30</v>
      </c>
      <c r="D17" t="n">
        <v>3152.1285573075</v>
      </c>
      <c r="E17" t="n">
        <v>10507.095191025</v>
      </c>
    </row>
    <row r="18">
      <c r="A18" t="n">
        <v>23.77</v>
      </c>
      <c r="B18" t="n">
        <v>51.83</v>
      </c>
      <c r="C18" t="n">
        <v>31.2</v>
      </c>
      <c r="D18" t="n">
        <v>3347.1259548575</v>
      </c>
      <c r="E18" t="n">
        <v>10727.96780403045</v>
      </c>
    </row>
    <row r="19"/>
    <row r="20"/>
    <row r="21">
      <c r="A21" s="1" t="inlineStr">
        <is>
          <t>Rotor 250+250_3200RPM - Paralelo</t>
        </is>
      </c>
    </row>
    <row r="22">
      <c r="A22" s="2" t="inlineStr">
        <is>
          <t>Vazão (m³/h)</t>
        </is>
      </c>
      <c r="B22" s="2" t="inlineStr">
        <is>
          <t>Altura (m)</t>
        </is>
      </c>
      <c r="C22" s="2" t="inlineStr">
        <is>
          <t>Eficiência (%)</t>
        </is>
      </c>
      <c r="D22" s="2" t="inlineStr">
        <is>
          <t>Potência Hidráulica (W)</t>
        </is>
      </c>
      <c r="E22" s="2" t="inlineStr">
        <is>
          <t>Potência Mecânica (W)</t>
        </is>
      </c>
    </row>
    <row r="23">
      <c r="A23" t="n">
        <v>25.48</v>
      </c>
      <c r="B23" t="n">
        <v>62.69</v>
      </c>
      <c r="C23" t="inlineStr">
        <is>
          <t>31.0%:0.0%</t>
        </is>
      </c>
      <c r="D23" t="n">
        <v>4339.696505690001</v>
      </c>
      <c r="E23" t="n">
        <v>0</v>
      </c>
    </row>
    <row r="24">
      <c r="A24" t="n">
        <v>25.6</v>
      </c>
      <c r="B24" t="n">
        <v>62.65</v>
      </c>
      <c r="C24" t="inlineStr">
        <is>
          <t>31.0%:0.2%</t>
        </is>
      </c>
      <c r="D24" t="n">
        <v>4357.352608</v>
      </c>
      <c r="E24" t="n">
        <v>0</v>
      </c>
    </row>
    <row r="25">
      <c r="A25" t="n">
        <v>25.72</v>
      </c>
      <c r="B25" t="n">
        <v>62.62</v>
      </c>
      <c r="C25" t="inlineStr">
        <is>
          <t>31.0%:0.4%</t>
        </is>
      </c>
      <c r="D25" t="n">
        <v>4375.681396179999</v>
      </c>
      <c r="E25" t="n">
        <v>0</v>
      </c>
    </row>
    <row r="26">
      <c r="A26" t="n">
        <v>25.84</v>
      </c>
      <c r="B26" t="n">
        <v>62.58</v>
      </c>
      <c r="C26" t="inlineStr">
        <is>
          <t>31.0%:0.6%</t>
        </is>
      </c>
      <c r="D26" t="n">
        <v>4393.28859564</v>
      </c>
      <c r="E26" t="n">
        <v>0</v>
      </c>
    </row>
    <row r="27">
      <c r="A27" t="n">
        <v>25.96</v>
      </c>
      <c r="B27" t="n">
        <v>62.54</v>
      </c>
      <c r="C27" t="inlineStr">
        <is>
          <t>31.0%:0.8%</t>
        </is>
      </c>
      <c r="D27" t="n">
        <v>4410.86971358</v>
      </c>
      <c r="E27" t="n">
        <v>0</v>
      </c>
    </row>
    <row r="28">
      <c r="A28" t="n">
        <v>26.08</v>
      </c>
      <c r="B28" t="n">
        <v>62.51</v>
      </c>
      <c r="C28" t="inlineStr">
        <is>
          <t>31.0%:0.9%</t>
        </is>
      </c>
      <c r="D28" t="n">
        <v>4429.133297959999</v>
      </c>
      <c r="E28" t="n">
        <v>0</v>
      </c>
    </row>
    <row r="29">
      <c r="A29" t="n">
        <v>26.2</v>
      </c>
      <c r="B29" t="n">
        <v>62.47</v>
      </c>
      <c r="C29" t="inlineStr">
        <is>
          <t>31.1%:1.1%</t>
        </is>
      </c>
      <c r="D29" t="n">
        <v>4446.665513049999</v>
      </c>
      <c r="E29" t="n">
        <v>0</v>
      </c>
    </row>
    <row r="30">
      <c r="A30" t="n">
        <v>26.32</v>
      </c>
      <c r="B30" t="n">
        <v>62.44</v>
      </c>
      <c r="C30" t="inlineStr">
        <is>
          <t>31.1%:1.3%</t>
        </is>
      </c>
      <c r="D30" t="n">
        <v>4464.88671496</v>
      </c>
      <c r="E30" t="n">
        <v>0</v>
      </c>
    </row>
    <row r="31">
      <c r="A31" t="n">
        <v>26.44</v>
      </c>
      <c r="B31" t="n">
        <v>62.4</v>
      </c>
      <c r="C31" t="inlineStr">
        <is>
          <t>31.1%:1.5%</t>
        </is>
      </c>
      <c r="D31" t="n">
        <v>4482.3700272</v>
      </c>
      <c r="E31" t="n">
        <v>0</v>
      </c>
    </row>
    <row r="32">
      <c r="A32" t="n">
        <v>26.56</v>
      </c>
      <c r="B32" t="n">
        <v>62.36</v>
      </c>
      <c r="C32" t="inlineStr">
        <is>
          <t>31.1%:1.7%</t>
        </is>
      </c>
      <c r="D32" t="n">
        <v>4499.827257919999</v>
      </c>
      <c r="E32" t="n">
        <v>0</v>
      </c>
    </row>
    <row r="33">
      <c r="A33" t="n">
        <v>26.68</v>
      </c>
      <c r="B33" t="n">
        <v>62.33</v>
      </c>
      <c r="C33" t="inlineStr">
        <is>
          <t>31.1%:1.9%</t>
        </is>
      </c>
      <c r="D33" t="n">
        <v>4517.98325603</v>
      </c>
      <c r="E33" t="n">
        <v>0</v>
      </c>
    </row>
    <row r="34">
      <c r="A34" t="n">
        <v>26.8</v>
      </c>
      <c r="B34" t="n">
        <v>62.29</v>
      </c>
      <c r="C34" t="inlineStr">
        <is>
          <t>31.1%:2.1%</t>
        </is>
      </c>
      <c r="D34" t="n">
        <v>4535.391583899999</v>
      </c>
      <c r="E34" t="n">
        <v>0</v>
      </c>
    </row>
    <row r="35">
      <c r="A35" t="n">
        <v>26.92</v>
      </c>
      <c r="B35" t="n">
        <v>62.25</v>
      </c>
      <c r="C35" t="inlineStr">
        <is>
          <t>31.1%:2.3%</t>
        </is>
      </c>
      <c r="D35" t="n">
        <v>4552.77383025</v>
      </c>
      <c r="E35" t="n">
        <v>0</v>
      </c>
    </row>
    <row r="36">
      <c r="A36" t="n">
        <v>27.05</v>
      </c>
      <c r="B36" t="n">
        <v>62.22</v>
      </c>
      <c r="C36" t="inlineStr">
        <is>
          <t>31.1%:2.5%</t>
        </is>
      </c>
      <c r="D36" t="n">
        <v>4572.555033075</v>
      </c>
      <c r="E36" t="n">
        <v>0</v>
      </c>
    </row>
    <row r="37">
      <c r="A37" t="n">
        <v>27.17</v>
      </c>
      <c r="B37" t="n">
        <v>62.18</v>
      </c>
      <c r="C37" t="inlineStr">
        <is>
          <t>31.1%:2.6%</t>
        </is>
      </c>
      <c r="D37" t="n">
        <v>4589.887289845</v>
      </c>
      <c r="E37" t="n">
        <v>0</v>
      </c>
    </row>
    <row r="38">
      <c r="A38" t="n">
        <v>27.29</v>
      </c>
      <c r="B38" t="n">
        <v>62.15</v>
      </c>
      <c r="C38" t="inlineStr">
        <is>
          <t>31.2%:2.8%</t>
        </is>
      </c>
      <c r="D38" t="n">
        <v>4607.9348866375</v>
      </c>
      <c r="E38" t="n">
        <v>0</v>
      </c>
    </row>
    <row r="39">
      <c r="A39" t="n">
        <v>27.41</v>
      </c>
      <c r="B39" t="n">
        <v>62.11</v>
      </c>
      <c r="C39" t="inlineStr">
        <is>
          <t>31.2%:3.0%</t>
        </is>
      </c>
      <c r="D39" t="n">
        <v>4625.218240557499</v>
      </c>
      <c r="E39" t="n">
        <v>0</v>
      </c>
    </row>
    <row r="40">
      <c r="A40" t="n">
        <v>27.53</v>
      </c>
      <c r="B40" t="n">
        <v>62.07</v>
      </c>
      <c r="C40" t="inlineStr">
        <is>
          <t>31.2%:3.2%</t>
        </is>
      </c>
      <c r="D40" t="n">
        <v>4642.475512957501</v>
      </c>
      <c r="E40" t="n">
        <v>0</v>
      </c>
    </row>
    <row r="41">
      <c r="A41" t="n">
        <v>27.65</v>
      </c>
      <c r="B41" t="n">
        <v>62.04</v>
      </c>
      <c r="C41" t="inlineStr">
        <is>
          <t>31.2%:3.4%</t>
        </is>
      </c>
      <c r="D41" t="n">
        <v>4660.45790595</v>
      </c>
      <c r="E41" t="n">
        <v>0</v>
      </c>
    </row>
    <row r="42">
      <c r="A42" t="n">
        <v>27.77</v>
      </c>
      <c r="B42" t="n">
        <v>62</v>
      </c>
      <c r="C42" t="inlineStr">
        <is>
          <t>31.2%:3.6%</t>
        </is>
      </c>
      <c r="D42" t="n">
        <v>4677.6662755</v>
      </c>
      <c r="E42" t="n">
        <v>0</v>
      </c>
    </row>
  </sheetData>
  <mergeCells count="3">
    <mergeCell ref="A11:E11"/>
    <mergeCell ref="A1:E1"/>
    <mergeCell ref="A21:E2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30"/>
  <sheetViews>
    <sheetView workbookViewId="0">
      <selection activeCell="A1" sqref="A1"/>
    </sheetView>
  </sheetViews>
  <sheetFormatPr baseColWidth="8" defaultRowHeight="15"/>
  <cols>
    <col width="40.8" customWidth="1" min="1" max="1"/>
    <col width="14.4" customWidth="1" min="2" max="2"/>
    <col width="19.2" customWidth="1" min="3" max="3"/>
    <col width="30" customWidth="1" min="4" max="4"/>
    <col width="27.6" customWidth="1" min="5" max="5"/>
  </cols>
  <sheetData>
    <row r="1">
      <c r="A1" s="1" t="inlineStr">
        <is>
          <t>Rotor 250</t>
        </is>
      </c>
    </row>
    <row r="2">
      <c r="A2" s="2" t="inlineStr">
        <is>
          <t>Vazão (m³/h)</t>
        </is>
      </c>
      <c r="B2" s="2" t="inlineStr">
        <is>
          <t>Altura (m)</t>
        </is>
      </c>
      <c r="C2" s="2" t="inlineStr">
        <is>
          <t>Eficiência (%)</t>
        </is>
      </c>
      <c r="D2" s="2" t="inlineStr">
        <is>
          <t>Potência Hidráulica (W)</t>
        </is>
      </c>
      <c r="E2" s="2" t="inlineStr">
        <is>
          <t>Potência Mecânica (W)</t>
        </is>
      </c>
    </row>
    <row r="3">
      <c r="A3" t="n">
        <v>0</v>
      </c>
      <c r="B3" t="n">
        <v>75</v>
      </c>
      <c r="C3" t="n">
        <v>0</v>
      </c>
      <c r="D3" t="n">
        <v>0</v>
      </c>
      <c r="E3" t="n">
        <v/>
      </c>
    </row>
    <row r="4">
      <c r="A4" t="n">
        <v>0.2626262626262627</v>
      </c>
      <c r="B4" t="n">
        <v>74.88744588744589</v>
      </c>
      <c r="C4" t="n">
        <v>0.4877344877344878</v>
      </c>
      <c r="D4" t="n">
        <v>53.43291125759762</v>
      </c>
      <c r="E4" t="n">
        <v>10955.32766317016</v>
      </c>
    </row>
    <row r="5">
      <c r="A5" t="n">
        <v>0.5252525252525253</v>
      </c>
      <c r="B5" t="n">
        <v>74.77489177489177</v>
      </c>
      <c r="C5" t="n">
        <v>0.9754689754689756</v>
      </c>
      <c r="D5" t="n">
        <v>106.7052056364511</v>
      </c>
      <c r="E5" t="n">
        <v>10938.86205710956</v>
      </c>
    </row>
    <row r="6">
      <c r="A6" t="n">
        <v>0.787878787878788</v>
      </c>
      <c r="B6" t="n">
        <v>74.66233766233766</v>
      </c>
      <c r="C6" t="n">
        <v>1.463203463203463</v>
      </c>
      <c r="D6" t="n">
        <v>159.8168831365604</v>
      </c>
      <c r="E6" t="n">
        <v>10922.39645104895</v>
      </c>
    </row>
    <row r="7">
      <c r="A7" t="n">
        <v>1.050505050505051</v>
      </c>
      <c r="B7" t="n">
        <v>74.54978354978356</v>
      </c>
      <c r="C7" t="n">
        <v>1.950937950937951</v>
      </c>
      <c r="D7" t="n">
        <v>212.7679437579256</v>
      </c>
      <c r="E7" t="n">
        <v>10905.93084498834</v>
      </c>
    </row>
    <row r="8">
      <c r="A8" t="n">
        <v>1.313131313131313</v>
      </c>
      <c r="B8" t="n">
        <v>74.43722943722943</v>
      </c>
      <c r="C8" t="n">
        <v>2.438672438672439</v>
      </c>
      <c r="D8" t="n">
        <v>265.5583875005465</v>
      </c>
      <c r="E8" t="n">
        <v>10889.46523892774</v>
      </c>
    </row>
    <row r="9">
      <c r="A9" t="n">
        <v>1.575757575757576</v>
      </c>
      <c r="B9" t="n">
        <v>74.32467532467533</v>
      </c>
      <c r="C9" t="n">
        <v>2.926406926406927</v>
      </c>
      <c r="D9" t="n">
        <v>318.1882143644235</v>
      </c>
      <c r="E9" t="n">
        <v>10872.99963286713</v>
      </c>
    </row>
    <row r="10">
      <c r="A10" t="n">
        <v>1.838383838383839</v>
      </c>
      <c r="B10" t="n">
        <v>74.21212121212122</v>
      </c>
      <c r="C10" t="n">
        <v>3.414141414141415</v>
      </c>
      <c r="D10" t="n">
        <v>370.6574243495562</v>
      </c>
      <c r="E10" t="n">
        <v>10856.53402680653</v>
      </c>
    </row>
    <row r="11">
      <c r="A11" t="n">
        <v>2.101010101010101</v>
      </c>
      <c r="B11" t="n">
        <v>74.0995670995671</v>
      </c>
      <c r="C11" t="n">
        <v>3.901875901875902</v>
      </c>
      <c r="D11" t="n">
        <v>422.9660174559447</v>
      </c>
      <c r="E11" t="n">
        <v>10840.06842074592</v>
      </c>
    </row>
    <row r="12">
      <c r="A12" t="n">
        <v>2.363636363636364</v>
      </c>
      <c r="B12" t="n">
        <v>73.98701298701299</v>
      </c>
      <c r="C12" t="n">
        <v>4.38961038961039</v>
      </c>
      <c r="D12" t="n">
        <v>475.1139936835891</v>
      </c>
      <c r="E12" t="n">
        <v>10823.60281468531</v>
      </c>
    </row>
    <row r="13">
      <c r="A13" t="n">
        <v>2.626262626262626</v>
      </c>
      <c r="B13" t="n">
        <v>73.87445887445888</v>
      </c>
      <c r="C13" t="n">
        <v>4.877344877344878</v>
      </c>
      <c r="D13" t="n">
        <v>527.1013530324894</v>
      </c>
      <c r="E13" t="n">
        <v>10807.13720862471</v>
      </c>
    </row>
    <row r="14">
      <c r="A14" t="n">
        <v>2.888888888888889</v>
      </c>
      <c r="B14" t="n">
        <v>73.76190476190476</v>
      </c>
      <c r="C14" t="n">
        <v>5.365079365079366</v>
      </c>
      <c r="D14" t="n">
        <v>578.9280955026455</v>
      </c>
      <c r="E14" t="n">
        <v>10790.6716025641</v>
      </c>
    </row>
    <row r="15">
      <c r="A15" t="n">
        <v>3.151515151515152</v>
      </c>
      <c r="B15" t="n">
        <v>73.64935064935065</v>
      </c>
      <c r="C15" t="n">
        <v>5.852813852813854</v>
      </c>
      <c r="D15" t="n">
        <v>630.5942210940574</v>
      </c>
      <c r="E15" t="n">
        <v>10774.2059965035</v>
      </c>
    </row>
    <row r="16">
      <c r="A16" t="n">
        <v>3.414141414141414</v>
      </c>
      <c r="B16" t="n">
        <v>73.53679653679654</v>
      </c>
      <c r="C16" t="n">
        <v>6.340548340548342</v>
      </c>
      <c r="D16" t="n">
        <v>682.0997298067253</v>
      </c>
      <c r="E16" t="n">
        <v>10757.74039044289</v>
      </c>
    </row>
    <row r="17">
      <c r="A17" t="n">
        <v>3.676767676767677</v>
      </c>
      <c r="B17" t="n">
        <v>73.42424242424242</v>
      </c>
      <c r="C17" t="n">
        <v>6.82828282828283</v>
      </c>
      <c r="D17" t="n">
        <v>733.444621640649</v>
      </c>
      <c r="E17" t="n">
        <v>10741.27478438228</v>
      </c>
    </row>
    <row r="18">
      <c r="A18" t="n">
        <v>3.93939393939394</v>
      </c>
      <c r="B18" t="n">
        <v>73.31168831168831</v>
      </c>
      <c r="C18" t="n">
        <v>7.316017316017317</v>
      </c>
      <c r="D18" t="n">
        <v>784.6288965958286</v>
      </c>
      <c r="E18" t="n">
        <v>10724.80917832168</v>
      </c>
    </row>
    <row r="19">
      <c r="A19" t="n">
        <v>4.202020202020202</v>
      </c>
      <c r="B19" t="n">
        <v>73.19913419913419</v>
      </c>
      <c r="C19" t="n">
        <v>7.803751803751805</v>
      </c>
      <c r="D19" t="n">
        <v>835.6525546722637</v>
      </c>
      <c r="E19" t="n">
        <v>10708.34357226107</v>
      </c>
    </row>
    <row r="20">
      <c r="A20" t="n">
        <v>4.464646464646465</v>
      </c>
      <c r="B20" t="n">
        <v>73.08658008658008</v>
      </c>
      <c r="C20" t="n">
        <v>8.291486291486294</v>
      </c>
      <c r="D20" t="n">
        <v>886.515595869955</v>
      </c>
      <c r="E20" t="n">
        <v>10691.87796620046</v>
      </c>
    </row>
    <row r="21">
      <c r="A21" t="n">
        <v>4.727272727272728</v>
      </c>
      <c r="B21" t="n">
        <v>72.97402597402598</v>
      </c>
      <c r="C21" t="n">
        <v>8.779220779220781</v>
      </c>
      <c r="D21" t="n">
        <v>937.218020188902</v>
      </c>
      <c r="E21" t="n">
        <v>10675.41236013986</v>
      </c>
    </row>
    <row r="22">
      <c r="A22" t="n">
        <v>4.989898989898991</v>
      </c>
      <c r="B22" t="n">
        <v>72.86147186147186</v>
      </c>
      <c r="C22" t="n">
        <v>9.266955266955268</v>
      </c>
      <c r="D22" t="n">
        <v>987.7598276291048</v>
      </c>
      <c r="E22" t="n">
        <v>10658.94675407925</v>
      </c>
    </row>
    <row r="23">
      <c r="A23" t="n">
        <v>5.252525252525253</v>
      </c>
      <c r="B23" t="n">
        <v>72.74891774891775</v>
      </c>
      <c r="C23" t="n">
        <v>9.754689754689755</v>
      </c>
      <c r="D23" t="n">
        <v>1038.141018190563</v>
      </c>
      <c r="E23" t="n">
        <v>10642.48114801865</v>
      </c>
    </row>
    <row r="24">
      <c r="A24" t="n">
        <v>5.515151515151516</v>
      </c>
      <c r="B24" t="n">
        <v>72.63636363636364</v>
      </c>
      <c r="C24" t="n">
        <v>10.24242424242424</v>
      </c>
      <c r="D24" t="n">
        <v>1088.361591873278</v>
      </c>
      <c r="E24" t="n">
        <v>10626.01554195804</v>
      </c>
    </row>
    <row r="25">
      <c r="A25" t="n">
        <v>5.777777777777779</v>
      </c>
      <c r="B25" t="n">
        <v>72.52380952380952</v>
      </c>
      <c r="C25" t="n">
        <v>10.73015873015873</v>
      </c>
      <c r="D25" t="n">
        <v>1138.421548677249</v>
      </c>
      <c r="E25" t="n">
        <v>10609.54993589743</v>
      </c>
    </row>
    <row r="26">
      <c r="A26" t="n">
        <v>6.040404040404041</v>
      </c>
      <c r="B26" t="n">
        <v>72.41125541125541</v>
      </c>
      <c r="C26" t="n">
        <v>11.21789321789322</v>
      </c>
      <c r="D26" t="n">
        <v>1188.320888602475</v>
      </c>
      <c r="E26" t="n">
        <v>10593.08432983683</v>
      </c>
    </row>
    <row r="27">
      <c r="A27" t="n">
        <v>6.303030303030304</v>
      </c>
      <c r="B27" t="n">
        <v>72.2987012987013</v>
      </c>
      <c r="C27" t="n">
        <v>11.70562770562771</v>
      </c>
      <c r="D27" t="n">
        <v>1238.059611648957</v>
      </c>
      <c r="E27" t="n">
        <v>10576.61872377622</v>
      </c>
    </row>
    <row r="28">
      <c r="A28" t="n">
        <v>6.565656565656567</v>
      </c>
      <c r="B28" t="n">
        <v>72.18614718614718</v>
      </c>
      <c r="C28" t="n">
        <v>12.1933621933622</v>
      </c>
      <c r="D28" t="n">
        <v>1287.637717816695</v>
      </c>
      <c r="E28" t="n">
        <v>10560.15311771562</v>
      </c>
    </row>
    <row r="29">
      <c r="A29" t="n">
        <v>6.828282828282829</v>
      </c>
      <c r="B29" t="n">
        <v>72.07359307359307</v>
      </c>
      <c r="C29" t="n">
        <v>12.68109668109668</v>
      </c>
      <c r="D29" t="n">
        <v>1337.055207105689</v>
      </c>
      <c r="E29" t="n">
        <v>10543.68751165501</v>
      </c>
    </row>
    <row r="30">
      <c r="A30" t="n">
        <v>7.090909090909092</v>
      </c>
      <c r="B30" t="n">
        <v>71.97402597402598</v>
      </c>
      <c r="C30" t="n">
        <v>13.08441558441558</v>
      </c>
      <c r="D30" t="n">
        <v>1386.562271192444</v>
      </c>
      <c r="E30" t="n">
        <v>10597.05160117302</v>
      </c>
    </row>
    <row r="31">
      <c r="A31" t="n">
        <v>7.353535353535355</v>
      </c>
      <c r="B31" t="n">
        <v>71.8989898989899</v>
      </c>
      <c r="C31" t="n">
        <v>13.32828282828283</v>
      </c>
      <c r="D31" t="n">
        <v>1436.417338516478</v>
      </c>
      <c r="E31" t="n">
        <v>10777.21231626611</v>
      </c>
    </row>
    <row r="32">
      <c r="A32" t="n">
        <v>7.616161616161617</v>
      </c>
      <c r="B32" t="n">
        <v>71.82395382395383</v>
      </c>
      <c r="C32" t="n">
        <v>13.57215007215007</v>
      </c>
      <c r="D32" t="n">
        <v>1486.165327921349</v>
      </c>
      <c r="E32" t="n">
        <v>10950.1097469512</v>
      </c>
    </row>
    <row r="33">
      <c r="A33" t="n">
        <v>7.87878787878788</v>
      </c>
      <c r="B33" t="n">
        <v>71.74891774891775</v>
      </c>
      <c r="C33" t="n">
        <v>13.81601731601732</v>
      </c>
      <c r="D33" t="n">
        <v>1535.806239407058</v>
      </c>
      <c r="E33" t="n">
        <v>11116.12850706659</v>
      </c>
    </row>
    <row r="34">
      <c r="A34" t="n">
        <v>8.141414141414142</v>
      </c>
      <c r="B34" t="n">
        <v>71.67388167388168</v>
      </c>
      <c r="C34" t="n">
        <v>14.05988455988456</v>
      </c>
      <c r="D34" t="n">
        <v>1585.340072973603</v>
      </c>
      <c r="E34" t="n">
        <v>11275.62652610158</v>
      </c>
    </row>
    <row r="35">
      <c r="A35" t="n">
        <v>8.404040404040405</v>
      </c>
      <c r="B35" t="n">
        <v>71.5988455988456</v>
      </c>
      <c r="C35" t="n">
        <v>14.3037518037518</v>
      </c>
      <c r="D35" t="n">
        <v>1634.766828620986</v>
      </c>
      <c r="E35" t="n">
        <v>11428.9373239278</v>
      </c>
    </row>
    <row r="36">
      <c r="A36" t="n">
        <v>8.666666666666668</v>
      </c>
      <c r="B36" t="n">
        <v>71.52380952380952</v>
      </c>
      <c r="C36" t="n">
        <v>14.54761904761905</v>
      </c>
      <c r="D36" t="n">
        <v>1684.086506349206</v>
      </c>
      <c r="E36" t="n">
        <v>11576.37205673759</v>
      </c>
    </row>
    <row r="37">
      <c r="A37" t="n">
        <v>8.929292929292931</v>
      </c>
      <c r="B37" t="n">
        <v>71.44877344877345</v>
      </c>
      <c r="C37" t="n">
        <v>14.79148629148629</v>
      </c>
      <c r="D37" t="n">
        <v>1733.299106158264</v>
      </c>
      <c r="E37" t="n">
        <v>11718.22136059389</v>
      </c>
    </row>
    <row r="38">
      <c r="A38" t="n">
        <v>9.191919191919192</v>
      </c>
      <c r="B38" t="n">
        <v>71.37373737373737</v>
      </c>
      <c r="C38" t="n">
        <v>15.03535353535354</v>
      </c>
      <c r="D38" t="n">
        <v>1782.404628048158</v>
      </c>
      <c r="E38" t="n">
        <v>11854.75701557055</v>
      </c>
    </row>
    <row r="39">
      <c r="A39" t="n">
        <v>9.454545454545455</v>
      </c>
      <c r="B39" t="n">
        <v>71.2987012987013</v>
      </c>
      <c r="C39" t="n">
        <v>15.27922077922078</v>
      </c>
      <c r="D39" t="n">
        <v>1831.40307201889</v>
      </c>
      <c r="E39" t="n">
        <v>11986.23345052737</v>
      </c>
    </row>
    <row r="40">
      <c r="A40" t="n">
        <v>9.717171717171718</v>
      </c>
      <c r="B40" t="n">
        <v>71.22366522366522</v>
      </c>
      <c r="C40" t="n">
        <v>15.52308802308802</v>
      </c>
      <c r="D40" t="n">
        <v>1880.294438070459</v>
      </c>
      <c r="E40" t="n">
        <v>12112.88910604535</v>
      </c>
    </row>
    <row r="41">
      <c r="A41" t="n">
        <v>9.979797979797981</v>
      </c>
      <c r="B41" t="n">
        <v>71.14862914862915</v>
      </c>
      <c r="C41" t="n">
        <v>15.76695526695527</v>
      </c>
      <c r="D41" t="n">
        <v>1929.078726202866</v>
      </c>
      <c r="E41" t="n">
        <v>12234.94767087893</v>
      </c>
    </row>
    <row r="42">
      <c r="A42" t="n">
        <v>10.24242424242424</v>
      </c>
      <c r="B42" t="n">
        <v>71.07359307359307</v>
      </c>
      <c r="C42" t="n">
        <v>16.01082251082251</v>
      </c>
      <c r="D42" t="n">
        <v>1977.755936416109</v>
      </c>
      <c r="E42" t="n">
        <v>12352.61920541087</v>
      </c>
    </row>
    <row r="43">
      <c r="A43" t="n">
        <v>10.50505050505051</v>
      </c>
      <c r="B43" t="n">
        <v>70.99855699855699</v>
      </c>
      <c r="C43" t="n">
        <v>16.25468975468976</v>
      </c>
      <c r="D43" t="n">
        <v>2026.326068710189</v>
      </c>
      <c r="E43" t="n">
        <v>12466.10116397675</v>
      </c>
    </row>
    <row r="44">
      <c r="A44" t="n">
        <v>10.76767676767677</v>
      </c>
      <c r="B44" t="n">
        <v>70.92352092352093</v>
      </c>
      <c r="C44" t="n">
        <v>16.498556998557</v>
      </c>
      <c r="D44" t="n">
        <v>2074.789123085108</v>
      </c>
      <c r="E44" t="n">
        <v>12575.57932652276</v>
      </c>
    </row>
    <row r="45">
      <c r="A45" t="n">
        <v>11.03030303030303</v>
      </c>
      <c r="B45" t="n">
        <v>70.84848484848484</v>
      </c>
      <c r="C45" t="n">
        <v>16.74242424242424</v>
      </c>
      <c r="D45" t="n">
        <v>2123.145099540863</v>
      </c>
      <c r="E45" t="n">
        <v>12681.22864884135</v>
      </c>
    </row>
    <row r="46">
      <c r="A46" t="n">
        <v>11.29292929292929</v>
      </c>
      <c r="B46" t="n">
        <v>70.77344877344878</v>
      </c>
      <c r="C46" t="n">
        <v>16.98629148629149</v>
      </c>
      <c r="D46" t="n">
        <v>2171.393998077456</v>
      </c>
      <c r="E46" t="n">
        <v>12783.2140395674</v>
      </c>
    </row>
    <row r="47">
      <c r="A47" t="n">
        <v>11.55555555555556</v>
      </c>
      <c r="B47" t="n">
        <v>70.6984126984127</v>
      </c>
      <c r="C47" t="n">
        <v>17.23015873015873</v>
      </c>
      <c r="D47" t="n">
        <v>2219.535818694886</v>
      </c>
      <c r="E47" t="n">
        <v>12881.69107119095</v>
      </c>
    </row>
    <row r="48">
      <c r="A48" t="n">
        <v>11.81818181818182</v>
      </c>
      <c r="B48" t="n">
        <v>70.62337662337663</v>
      </c>
      <c r="C48" t="n">
        <v>17.47402597402598</v>
      </c>
      <c r="D48" t="n">
        <v>2267.570561393152</v>
      </c>
      <c r="E48" t="n">
        <v>12976.80663153272</v>
      </c>
    </row>
    <row r="49">
      <c r="A49" t="n">
        <v>12.08080808080808</v>
      </c>
      <c r="B49" t="n">
        <v>70.54834054834055</v>
      </c>
      <c r="C49" t="n">
        <v>17.71789321789322</v>
      </c>
      <c r="D49" t="n">
        <v>2315.498226172256</v>
      </c>
      <c r="E49" t="n">
        <v>13068.69952141852</v>
      </c>
    </row>
    <row r="50">
      <c r="A50" t="n">
        <v>12.34343434343434</v>
      </c>
      <c r="B50" t="n">
        <v>70.47330447330447</v>
      </c>
      <c r="C50" t="n">
        <v>17.96176046176046</v>
      </c>
      <c r="D50" t="n">
        <v>2363.318813032198</v>
      </c>
      <c r="E50" t="n">
        <v>13157.5010036659</v>
      </c>
    </row>
    <row r="51">
      <c r="A51" t="n">
        <v>12.60606060606061</v>
      </c>
      <c r="B51" t="n">
        <v>70.3982683982684</v>
      </c>
      <c r="C51" t="n">
        <v>18.20562770562771</v>
      </c>
      <c r="D51" t="n">
        <v>2411.032321972976</v>
      </c>
      <c r="E51" t="n">
        <v>13243.3353079481</v>
      </c>
    </row>
    <row r="52">
      <c r="A52" t="n">
        <v>12.86868686868687</v>
      </c>
      <c r="B52" t="n">
        <v>70.32323232323232</v>
      </c>
      <c r="C52" t="n">
        <v>18.44949494949495</v>
      </c>
      <c r="D52" t="n">
        <v>2458.638752994592</v>
      </c>
      <c r="E52" t="n">
        <v>13326.3200956181</v>
      </c>
    </row>
    <row r="53">
      <c r="A53" t="n">
        <v>13.13131313131313</v>
      </c>
      <c r="B53" t="n">
        <v>70.24819624819625</v>
      </c>
      <c r="C53" t="n">
        <v>18.69336219336219</v>
      </c>
      <c r="D53" t="n">
        <v>2506.138106097046</v>
      </c>
      <c r="E53" t="n">
        <v>13406.56688814893</v>
      </c>
    </row>
    <row r="54">
      <c r="A54" t="n">
        <v>13.39393939393939</v>
      </c>
      <c r="B54" t="n">
        <v>70.17316017316017</v>
      </c>
      <c r="C54" t="n">
        <v>18.93722943722944</v>
      </c>
      <c r="D54" t="n">
        <v>2553.530381280335</v>
      </c>
      <c r="E54" t="n">
        <v>13484.18146247017</v>
      </c>
    </row>
    <row r="55">
      <c r="A55" t="n">
        <v>13.65656565656566</v>
      </c>
      <c r="B55" t="n">
        <v>70.0981240981241</v>
      </c>
      <c r="C55" t="n">
        <v>19.18109668109668</v>
      </c>
      <c r="D55" t="n">
        <v>2600.815578544464</v>
      </c>
      <c r="E55" t="n">
        <v>13559.2642161468</v>
      </c>
    </row>
    <row r="56">
      <c r="A56" t="n">
        <v>13.91919191919192</v>
      </c>
      <c r="B56" t="n">
        <v>70.02308802308802</v>
      </c>
      <c r="C56" t="n">
        <v>19.42496392496393</v>
      </c>
      <c r="D56" t="n">
        <v>2647.993697889428</v>
      </c>
      <c r="E56" t="n">
        <v>13631.91050505051</v>
      </c>
    </row>
    <row r="57">
      <c r="A57" t="n">
        <v>14.18181818181818</v>
      </c>
      <c r="B57" t="n">
        <v>69.90909090909091</v>
      </c>
      <c r="C57" t="n">
        <v>19.59090909090909</v>
      </c>
      <c r="D57" t="n">
        <v>2693.563589256198</v>
      </c>
      <c r="E57" t="n">
        <v>13749.04848344231</v>
      </c>
    </row>
    <row r="58">
      <c r="A58" t="n">
        <v>14.44444444444445</v>
      </c>
      <c r="B58" t="n">
        <v>69.77777777777777</v>
      </c>
      <c r="C58" t="n">
        <v>19.72222222222222</v>
      </c>
      <c r="D58" t="n">
        <v>2738.291271604938</v>
      </c>
      <c r="E58" t="n">
        <v>13884.29377151799</v>
      </c>
    </row>
    <row r="59">
      <c r="A59" t="n">
        <v>14.70707070707071</v>
      </c>
      <c r="B59" t="n">
        <v>69.64646464646465</v>
      </c>
      <c r="C59" t="n">
        <v>19.85353535353536</v>
      </c>
      <c r="D59" t="n">
        <v>2782.831567595143</v>
      </c>
      <c r="E59" t="n">
        <v>14016.80616595875</v>
      </c>
    </row>
    <row r="60">
      <c r="A60" t="n">
        <v>14.96969696969697</v>
      </c>
      <c r="B60" t="n">
        <v>69.51515151515152</v>
      </c>
      <c r="C60" t="n">
        <v>19.98484848484848</v>
      </c>
      <c r="D60" t="n">
        <v>2827.184477226814</v>
      </c>
      <c r="E60" t="n">
        <v>14146.63953729869</v>
      </c>
    </row>
    <row r="61">
      <c r="A61" t="n">
        <v>15.23232323232323</v>
      </c>
      <c r="B61" t="n">
        <v>69.38383838383838</v>
      </c>
      <c r="C61" t="n">
        <v>20.11616161616162</v>
      </c>
      <c r="D61" t="n">
        <v>2871.350000499949</v>
      </c>
      <c r="E61" t="n">
        <v>14273.84634945995</v>
      </c>
    </row>
    <row r="62">
      <c r="A62" t="n">
        <v>15.4949494949495</v>
      </c>
      <c r="B62" t="n">
        <v>69.25252525252525</v>
      </c>
      <c r="C62" t="n">
        <v>20.24747474747475</v>
      </c>
      <c r="D62" t="n">
        <v>2915.32813741455</v>
      </c>
      <c r="E62" t="n">
        <v>14398.47770536495</v>
      </c>
    </row>
    <row r="63">
      <c r="A63" t="n">
        <v>15.75757575757576</v>
      </c>
      <c r="B63" t="n">
        <v>69.12121212121212</v>
      </c>
      <c r="C63" t="n">
        <v>20.37878787878788</v>
      </c>
      <c r="D63" t="n">
        <v>2959.118887970616</v>
      </c>
      <c r="E63" t="n">
        <v>14520.58339078518</v>
      </c>
    </row>
    <row r="64">
      <c r="A64" t="n">
        <v>16.02020202020202</v>
      </c>
      <c r="B64" t="n">
        <v>68.98989898989899</v>
      </c>
      <c r="C64" t="n">
        <v>20.51010101010101</v>
      </c>
      <c r="D64" t="n">
        <v>3002.722252168146</v>
      </c>
      <c r="E64" t="n">
        <v>14640.21191650561</v>
      </c>
    </row>
    <row r="65">
      <c r="A65" t="n">
        <v>16.28282828282828</v>
      </c>
      <c r="B65" t="n">
        <v>68.85858585858585</v>
      </c>
      <c r="C65" t="n">
        <v>20.64141414141414</v>
      </c>
      <c r="D65" t="n">
        <v>3046.138230007142</v>
      </c>
      <c r="E65" t="n">
        <v>14757.41055887972</v>
      </c>
    </row>
    <row r="66">
      <c r="A66" t="n">
        <v>16.54545454545455</v>
      </c>
      <c r="B66" t="n">
        <v>68.72727272727272</v>
      </c>
      <c r="C66" t="n">
        <v>20.77272727272727</v>
      </c>
      <c r="D66" t="n">
        <v>3089.366821487603</v>
      </c>
      <c r="E66" t="n">
        <v>14872.22539884623</v>
      </c>
    </row>
    <row r="67">
      <c r="A67" t="n">
        <v>16.80808080808081</v>
      </c>
      <c r="B67" t="n">
        <v>68.5959595959596</v>
      </c>
      <c r="C67" t="n">
        <v>20.9040404040404</v>
      </c>
      <c r="D67" t="n">
        <v>3132.40802660953</v>
      </c>
      <c r="E67" t="n">
        <v>14984.7013594754</v>
      </c>
    </row>
    <row r="68">
      <c r="A68" t="n">
        <v>17.07070707070707</v>
      </c>
      <c r="B68" t="n">
        <v>68.46464646464646</v>
      </c>
      <c r="C68" t="n">
        <v>21.03535353535354</v>
      </c>
      <c r="D68" t="n">
        <v>3175.261845372921</v>
      </c>
      <c r="E68" t="n">
        <v>15094.88224210896</v>
      </c>
    </row>
    <row r="69">
      <c r="A69" t="n">
        <v>17.33333333333334</v>
      </c>
      <c r="B69" t="n">
        <v>68.33333333333333</v>
      </c>
      <c r="C69" t="n">
        <v>21.16666666666667</v>
      </c>
      <c r="D69" t="n">
        <v>3217.928277777778</v>
      </c>
      <c r="E69" t="n">
        <v>15202.81076115485</v>
      </c>
    </row>
    <row r="70">
      <c r="A70" t="n">
        <v>17.5959595959596</v>
      </c>
      <c r="B70" t="n">
        <v>68.20202020202021</v>
      </c>
      <c r="C70" t="n">
        <v>21.2979797979798</v>
      </c>
      <c r="D70" t="n">
        <v>3260.4073238241</v>
      </c>
      <c r="E70" t="n">
        <v>15308.52857759478</v>
      </c>
    </row>
    <row r="71">
      <c r="A71" t="n">
        <v>17.85858585858586</v>
      </c>
      <c r="B71" t="n">
        <v>68.07070707070707</v>
      </c>
      <c r="C71" t="n">
        <v>21.42929292929293</v>
      </c>
      <c r="D71" t="n">
        <v>3302.698983511887</v>
      </c>
      <c r="E71" t="n">
        <v>15412.0763312598</v>
      </c>
    </row>
    <row r="72">
      <c r="A72" t="n">
        <v>18.12121212121212</v>
      </c>
      <c r="B72" t="n">
        <v>67.93939393939394</v>
      </c>
      <c r="C72" t="n">
        <v>21.56060606060606</v>
      </c>
      <c r="D72" t="n">
        <v>3344.803256841139</v>
      </c>
      <c r="E72" t="n">
        <v>15513.49367192657</v>
      </c>
    </row>
    <row r="73">
      <c r="A73" t="n">
        <v>18.38383838383838</v>
      </c>
      <c r="B73" t="n">
        <v>67.8080808080808</v>
      </c>
      <c r="C73" t="n">
        <v>21.69191919191919</v>
      </c>
      <c r="D73" t="n">
        <v>3386.720143811855</v>
      </c>
      <c r="E73" t="n">
        <v>15612.81928928399</v>
      </c>
    </row>
    <row r="74">
      <c r="A74" t="n">
        <v>18.64646464646465</v>
      </c>
      <c r="B74" t="n">
        <v>67.67676767676768</v>
      </c>
      <c r="C74" t="n">
        <v>21.82323232323233</v>
      </c>
      <c r="D74" t="n">
        <v>3428.449644424039</v>
      </c>
      <c r="E74" t="n">
        <v>15710.09094181809</v>
      </c>
    </row>
    <row r="75">
      <c r="A75" t="n">
        <v>18.90909090909091</v>
      </c>
      <c r="B75" t="n">
        <v>67.54545454545455</v>
      </c>
      <c r="C75" t="n">
        <v>21.95454545454545</v>
      </c>
      <c r="D75" t="n">
        <v>3469.991758677686</v>
      </c>
      <c r="E75" t="n">
        <v>15805.34548466027</v>
      </c>
    </row>
    <row r="76">
      <c r="A76" t="n">
        <v>19.17171717171717</v>
      </c>
      <c r="B76" t="n">
        <v>67.43560606060606</v>
      </c>
      <c r="C76" t="n">
        <v>22.34343434343435</v>
      </c>
      <c r="D76" t="n">
        <v>3512.464498452327</v>
      </c>
      <c r="E76" t="n">
        <v>15720.34291802804</v>
      </c>
    </row>
    <row r="77">
      <c r="A77" t="n">
        <v>19.43434343434344</v>
      </c>
      <c r="B77" t="n">
        <v>67.33712121212122</v>
      </c>
      <c r="C77" t="n">
        <v>22.86868686868687</v>
      </c>
      <c r="D77" t="n">
        <v>3555.380479036578</v>
      </c>
      <c r="E77" t="n">
        <v>15546.93760709457</v>
      </c>
    </row>
    <row r="78">
      <c r="A78" t="n">
        <v>19.6969696969697</v>
      </c>
      <c r="B78" t="n">
        <v>67.23863636363636</v>
      </c>
      <c r="C78" t="n">
        <v>23.3939393939394</v>
      </c>
      <c r="D78" t="n">
        <v>3598.155919851929</v>
      </c>
      <c r="E78" t="n">
        <v>15380.71831024788</v>
      </c>
    </row>
    <row r="79">
      <c r="A79" t="n">
        <v>19.95959595959596</v>
      </c>
      <c r="B79" t="n">
        <v>67.14015151515152</v>
      </c>
      <c r="C79" t="n">
        <v>23.91919191919192</v>
      </c>
      <c r="D79" t="n">
        <v>3640.790820898378</v>
      </c>
      <c r="E79" t="n">
        <v>15221.21162453291</v>
      </c>
    </row>
    <row r="80">
      <c r="A80" t="n">
        <v>20.22222222222222</v>
      </c>
      <c r="B80" t="n">
        <v>67.04166666666667</v>
      </c>
      <c r="C80" t="n">
        <v>24.44444444444445</v>
      </c>
      <c r="D80" t="n">
        <v>3683.285182175926</v>
      </c>
      <c r="E80" t="n">
        <v>15067.98483617424</v>
      </c>
    </row>
    <row r="81">
      <c r="A81" t="n">
        <v>20.48484848484849</v>
      </c>
      <c r="B81" t="n">
        <v>66.94318181818181</v>
      </c>
      <c r="C81" t="n">
        <v>24.96969696969698</v>
      </c>
      <c r="D81" t="n">
        <v>3725.639003684573</v>
      </c>
      <c r="E81" t="n">
        <v>14920.64164096977</v>
      </c>
    </row>
    <row r="82">
      <c r="A82" t="n">
        <v>20.74747474747475</v>
      </c>
      <c r="B82" t="n">
        <v>66.84469696969697</v>
      </c>
      <c r="C82" t="n">
        <v>25.4949494949495</v>
      </c>
      <c r="D82" t="n">
        <v>3767.852285424319</v>
      </c>
      <c r="E82" t="n">
        <v>14778.81839370077</v>
      </c>
    </row>
    <row r="83">
      <c r="A83" t="n">
        <v>21.01010101010101</v>
      </c>
      <c r="B83" t="n">
        <v>66.74621212121212</v>
      </c>
      <c r="C83" t="n">
        <v>26.02020202020202</v>
      </c>
      <c r="D83" t="n">
        <v>3809.925027395163</v>
      </c>
      <c r="E83" t="n">
        <v>14642.18081180595</v>
      </c>
    </row>
    <row r="84">
      <c r="A84" t="n">
        <v>21.27272727272727</v>
      </c>
      <c r="B84" t="n">
        <v>66.64772727272727</v>
      </c>
      <c r="C84" t="n">
        <v>26.54545454545455</v>
      </c>
      <c r="D84" t="n">
        <v>3851.857229597107</v>
      </c>
      <c r="E84" t="n">
        <v>14510.42107040006</v>
      </c>
    </row>
    <row r="85">
      <c r="A85" t="n">
        <v>21.53535353535354</v>
      </c>
      <c r="B85" t="n">
        <v>66.54924242424242</v>
      </c>
      <c r="C85" t="n">
        <v>27.07070707070707</v>
      </c>
      <c r="D85" t="n">
        <v>3893.648892030149</v>
      </c>
      <c r="E85" t="n">
        <v>14383.25523548451</v>
      </c>
    </row>
    <row r="86">
      <c r="A86" t="n">
        <v>21.7979797979798</v>
      </c>
      <c r="B86" t="n">
        <v>66.45075757575758</v>
      </c>
      <c r="C86" t="n">
        <v>27.5959595959596</v>
      </c>
      <c r="D86" t="n">
        <v>3935.300014694291</v>
      </c>
      <c r="E86" t="n">
        <v>14260.42099029044</v>
      </c>
    </row>
    <row r="87">
      <c r="A87" t="n">
        <v>22.06060606060606</v>
      </c>
      <c r="B87" t="n">
        <v>66.35227272727272</v>
      </c>
      <c r="C87" t="n">
        <v>28.12121212121212</v>
      </c>
      <c r="D87" t="n">
        <v>3976.810597589531</v>
      </c>
      <c r="E87" t="n">
        <v>14141.67561642829</v>
      </c>
    </row>
    <row r="88">
      <c r="A88" t="n">
        <v>22.32323232323233</v>
      </c>
      <c r="B88" t="n">
        <v>66.25378787878788</v>
      </c>
      <c r="C88" t="n">
        <v>28.64646464646465</v>
      </c>
      <c r="D88" t="n">
        <v>4018.180640715871</v>
      </c>
      <c r="E88" t="n">
        <v>14026.79419713932</v>
      </c>
    </row>
    <row r="89">
      <c r="A89" t="n">
        <v>22.58585858585859</v>
      </c>
      <c r="B89" t="n">
        <v>66.15530303030303</v>
      </c>
      <c r="C89" t="n">
        <v>29.17171717171718</v>
      </c>
      <c r="D89" t="n">
        <v>4059.410144073309</v>
      </c>
      <c r="E89" t="n">
        <v>13915.56801465573</v>
      </c>
    </row>
    <row r="90">
      <c r="A90" t="n">
        <v>22.84848484848485</v>
      </c>
      <c r="B90" t="n">
        <v>66.05681818181819</v>
      </c>
      <c r="C90" t="n">
        <v>29.6969696969697</v>
      </c>
      <c r="D90" t="n">
        <v>4100.499107661846</v>
      </c>
      <c r="E90" t="n">
        <v>13807.80311763683</v>
      </c>
    </row>
    <row r="91">
      <c r="A91" t="n">
        <v>23.11111111111111</v>
      </c>
      <c r="B91" t="n">
        <v>65.85185185185185</v>
      </c>
      <c r="C91" t="n">
        <v>30.04444444444444</v>
      </c>
      <c r="D91" t="n">
        <v>4134.761682304527</v>
      </c>
      <c r="E91" t="n">
        <v>13762.15056980057</v>
      </c>
    </row>
    <row r="92">
      <c r="A92" t="n">
        <v>23.37373737373738</v>
      </c>
      <c r="B92" t="n">
        <v>65.5016835016835</v>
      </c>
      <c r="C92" t="n">
        <v>30.14949494949495</v>
      </c>
      <c r="D92" t="n">
        <v>4159.511095966398</v>
      </c>
      <c r="E92" t="n">
        <v>13796.28780825092</v>
      </c>
    </row>
    <row r="93">
      <c r="A93" t="n">
        <v>23.63636363636364</v>
      </c>
      <c r="B93" t="n">
        <v>65.15151515151514</v>
      </c>
      <c r="C93" t="n">
        <v>30.25454545454546</v>
      </c>
      <c r="D93" t="n">
        <v>4183.760812672175</v>
      </c>
      <c r="E93" t="n">
        <v>13828.53633996212</v>
      </c>
    </row>
    <row r="94">
      <c r="A94" t="n">
        <v>23.8989898989899</v>
      </c>
      <c r="B94" t="n">
        <v>64.8013468013468</v>
      </c>
      <c r="C94" t="n">
        <v>30.35959595959596</v>
      </c>
      <c r="D94" t="n">
        <v>4207.510832421861</v>
      </c>
      <c r="E94" t="n">
        <v>13858.91577088649</v>
      </c>
    </row>
    <row r="95">
      <c r="A95" t="n">
        <v>24.16161616161616</v>
      </c>
      <c r="B95" t="n">
        <v>64.45117845117845</v>
      </c>
      <c r="C95" t="n">
        <v>30.46464646464646</v>
      </c>
      <c r="D95" t="n">
        <v>4230.761155215454</v>
      </c>
      <c r="E95" t="n">
        <v>13887.4454365494</v>
      </c>
    </row>
    <row r="96">
      <c r="A96" t="n">
        <v>24.42424242424243</v>
      </c>
      <c r="B96" t="n">
        <v>64.1010101010101</v>
      </c>
      <c r="C96" t="n">
        <v>30.56969696969697</v>
      </c>
      <c r="D96" t="n">
        <v>4253.511781052955</v>
      </c>
      <c r="E96" t="n">
        <v>13914.14440669583</v>
      </c>
    </row>
    <row r="97">
      <c r="A97" t="n">
        <v>24.68686868686869</v>
      </c>
      <c r="B97" t="n">
        <v>63.75084175084175</v>
      </c>
      <c r="C97" t="n">
        <v>30.67474747474747</v>
      </c>
      <c r="D97" t="n">
        <v>4275.762709934361</v>
      </c>
      <c r="E97" t="n">
        <v>13939.03148984134</v>
      </c>
    </row>
    <row r="98">
      <c r="A98" t="n">
        <v>24.94949494949495</v>
      </c>
      <c r="B98" t="n">
        <v>63.4006734006734</v>
      </c>
      <c r="C98" t="n">
        <v>30.77979797979798</v>
      </c>
      <c r="D98" t="n">
        <v>4297.513941859674</v>
      </c>
      <c r="E98" t="n">
        <v>13962.12523772997</v>
      </c>
    </row>
    <row r="99">
      <c r="A99" t="n">
        <v>25.21212121212121</v>
      </c>
      <c r="B99" t="n">
        <v>63.05050505050504</v>
      </c>
      <c r="C99" t="n">
        <v>30.88484848484849</v>
      </c>
      <c r="D99" t="n">
        <v>4318.765476828894</v>
      </c>
      <c r="E99" t="n">
        <v>13983.44394970109</v>
      </c>
    </row>
    <row r="100">
      <c r="A100" t="n">
        <v>25.47474747474748</v>
      </c>
      <c r="B100" t="n">
        <v>62.7003367003367</v>
      </c>
      <c r="C100" t="n">
        <v>30.98989898989899</v>
      </c>
      <c r="D100" t="n">
        <v>4339.517314842024</v>
      </c>
      <c r="E100" t="n">
        <v>14003.00567696742</v>
      </c>
    </row>
    <row r="101">
      <c r="A101" t="n">
        <v>25.73737373737374</v>
      </c>
      <c r="B101" t="n">
        <v>62.35016835016835</v>
      </c>
      <c r="C101" t="n">
        <v>31.0949494949495</v>
      </c>
      <c r="D101" t="n">
        <v>4359.769455899058</v>
      </c>
      <c r="E101" t="n">
        <v>14020.82822680635</v>
      </c>
    </row>
    <row r="102">
      <c r="A102" t="n">
        <v>26</v>
      </c>
      <c r="B102" t="n">
        <v>62</v>
      </c>
      <c r="C102" t="n">
        <v>31.2</v>
      </c>
      <c r="D102" t="n">
        <v>4379.5219</v>
      </c>
      <c r="E102" t="n">
        <v>14036.92916666666</v>
      </c>
    </row>
    <row r="103"/>
    <row r="104"/>
    <row r="105">
      <c r="A105" s="1" t="inlineStr">
        <is>
          <t>Rotor 250_3200RPM</t>
        </is>
      </c>
    </row>
    <row r="106">
      <c r="A106" s="2" t="inlineStr">
        <is>
          <t>Vazão (m³/h)</t>
        </is>
      </c>
      <c r="B106" s="2" t="inlineStr">
        <is>
          <t>Altura (m)</t>
        </is>
      </c>
      <c r="C106" s="2" t="inlineStr">
        <is>
          <t>Eficiência (%)</t>
        </is>
      </c>
      <c r="D106" s="2" t="inlineStr">
        <is>
          <t>Potência Hidráulica (W)</t>
        </is>
      </c>
      <c r="E106" s="2" t="inlineStr">
        <is>
          <t>Potência Mecânica (W)</t>
        </is>
      </c>
    </row>
    <row r="107">
      <c r="A107" t="n">
        <v>0</v>
      </c>
      <c r="B107" t="n">
        <v>62.69</v>
      </c>
      <c r="C107" t="n">
        <v>0</v>
      </c>
      <c r="D107" t="n">
        <v>0</v>
      </c>
      <c r="E107" t="n">
        <v/>
      </c>
    </row>
    <row r="108">
      <c r="A108" t="n">
        <v>0.2401010101010101</v>
      </c>
      <c r="B108" t="n">
        <v>62.59621054292929</v>
      </c>
      <c r="C108" t="n">
        <v>0.4877051767676768</v>
      </c>
      <c r="D108" t="n">
        <v>40.83228600571864</v>
      </c>
      <c r="E108" t="n">
        <v>8372.329831792928</v>
      </c>
    </row>
    <row r="109">
      <c r="A109" t="n">
        <v>0.4802020202020202</v>
      </c>
      <c r="B109" t="n">
        <v>62.50242108585859</v>
      </c>
      <c r="C109" t="n">
        <v>0.9754103535353535</v>
      </c>
      <c r="D109" t="n">
        <v>81.54221195474325</v>
      </c>
      <c r="E109" t="n">
        <v>8359.785362047396</v>
      </c>
    </row>
    <row r="110">
      <c r="A110" t="n">
        <v>0.7203030303030302</v>
      </c>
      <c r="B110" t="n">
        <v>62.40863162878787</v>
      </c>
      <c r="C110" t="n">
        <v>1.46311553030303</v>
      </c>
      <c r="D110" t="n">
        <v>122.1297778470738</v>
      </c>
      <c r="E110" t="n">
        <v>8347.240892301865</v>
      </c>
    </row>
    <row r="111">
      <c r="A111" t="n">
        <v>0.9604040404040404</v>
      </c>
      <c r="B111" t="n">
        <v>62.31484217171717</v>
      </c>
      <c r="C111" t="n">
        <v>1.950820707070707</v>
      </c>
      <c r="D111" t="n">
        <v>162.5949836827104</v>
      </c>
      <c r="E111" t="n">
        <v>8334.696422556332</v>
      </c>
    </row>
    <row r="112">
      <c r="A112" t="n">
        <v>1.200505050505051</v>
      </c>
      <c r="B112" t="n">
        <v>62.22105271464646</v>
      </c>
      <c r="C112" t="n">
        <v>2.438525883838384</v>
      </c>
      <c r="D112" t="n">
        <v>202.9378294616529</v>
      </c>
      <c r="E112" t="n">
        <v>8322.151952810798</v>
      </c>
    </row>
    <row r="113">
      <c r="A113" t="n">
        <v>1.44060606060606</v>
      </c>
      <c r="B113" t="n">
        <v>62.12726325757576</v>
      </c>
      <c r="C113" t="n">
        <v>2.92623106060606</v>
      </c>
      <c r="D113" t="n">
        <v>243.1583151839013</v>
      </c>
      <c r="E113" t="n">
        <v>8309.607483065269</v>
      </c>
    </row>
    <row r="114">
      <c r="A114" t="n">
        <v>1.680707070707071</v>
      </c>
      <c r="B114" t="n">
        <v>62.03347380050505</v>
      </c>
      <c r="C114" t="n">
        <v>3.413936237373737</v>
      </c>
      <c r="D114" t="n">
        <v>283.2564408494558</v>
      </c>
      <c r="E114" t="n">
        <v>8297.063013319734</v>
      </c>
    </row>
    <row r="115">
      <c r="A115" t="n">
        <v>1.920808080808081</v>
      </c>
      <c r="B115" t="n">
        <v>61.93968434343434</v>
      </c>
      <c r="C115" t="n">
        <v>3.901641414141414</v>
      </c>
      <c r="D115" t="n">
        <v>323.2322064583162</v>
      </c>
      <c r="E115" t="n">
        <v>8284.518543574202</v>
      </c>
    </row>
    <row r="116">
      <c r="A116" t="n">
        <v>2.160909090909091</v>
      </c>
      <c r="B116" t="n">
        <v>61.84589488636363</v>
      </c>
      <c r="C116" t="n">
        <v>4.38934659090909</v>
      </c>
      <c r="D116" t="n">
        <v>363.0856120104825</v>
      </c>
      <c r="E116" t="n">
        <v>8271.974073828669</v>
      </c>
    </row>
    <row r="117">
      <c r="A117" t="n">
        <v>2.401010101010101</v>
      </c>
      <c r="B117" t="n">
        <v>61.75210542929293</v>
      </c>
      <c r="C117" t="n">
        <v>4.877051767676768</v>
      </c>
      <c r="D117" t="n">
        <v>402.816657505955</v>
      </c>
      <c r="E117" t="n">
        <v>8259.429604083138</v>
      </c>
    </row>
    <row r="118">
      <c r="A118" t="n">
        <v>2.641111111111111</v>
      </c>
      <c r="B118" t="n">
        <v>61.65831597222222</v>
      </c>
      <c r="C118" t="n">
        <v>5.364756944444444</v>
      </c>
      <c r="D118" t="n">
        <v>442.4253429447332</v>
      </c>
      <c r="E118" t="n">
        <v>8246.885134337605</v>
      </c>
    </row>
    <row r="119">
      <c r="A119" t="n">
        <v>2.881212121212121</v>
      </c>
      <c r="B119" t="n">
        <v>61.56452651515151</v>
      </c>
      <c r="C119" t="n">
        <v>5.85246212121212</v>
      </c>
      <c r="D119" t="n">
        <v>481.9116683268175</v>
      </c>
      <c r="E119" t="n">
        <v>8234.340664592075</v>
      </c>
    </row>
    <row r="120">
      <c r="A120" t="n">
        <v>3.121313131313131</v>
      </c>
      <c r="B120" t="n">
        <v>61.47073705808081</v>
      </c>
      <c r="C120" t="n">
        <v>6.340167297979798</v>
      </c>
      <c r="D120" t="n">
        <v>521.2756336522078</v>
      </c>
      <c r="E120" t="n">
        <v>8221.796194846542</v>
      </c>
    </row>
    <row r="121">
      <c r="A121" t="n">
        <v>3.361414141414141</v>
      </c>
      <c r="B121" t="n">
        <v>61.3769476010101</v>
      </c>
      <c r="C121" t="n">
        <v>6.827872474747474</v>
      </c>
      <c r="D121" t="n">
        <v>560.517238920904</v>
      </c>
      <c r="E121" t="n">
        <v>8209.251725101009</v>
      </c>
    </row>
    <row r="122">
      <c r="A122" t="n">
        <v>3.601515151515152</v>
      </c>
      <c r="B122" t="n">
        <v>61.28315814393939</v>
      </c>
      <c r="C122" t="n">
        <v>7.315577651515151</v>
      </c>
      <c r="D122" t="n">
        <v>599.6364841329063</v>
      </c>
      <c r="E122" t="n">
        <v>8196.707255355477</v>
      </c>
    </row>
    <row r="123">
      <c r="A123" t="n">
        <v>3.841616161616161</v>
      </c>
      <c r="B123" t="n">
        <v>61.18936868686868</v>
      </c>
      <c r="C123" t="n">
        <v>7.803282828282828</v>
      </c>
      <c r="D123" t="n">
        <v>638.6333692882145</v>
      </c>
      <c r="E123" t="n">
        <v>8184.162785609945</v>
      </c>
    </row>
    <row r="124">
      <c r="A124" t="n">
        <v>4.081717171717171</v>
      </c>
      <c r="B124" t="n">
        <v>61.09557922979798</v>
      </c>
      <c r="C124" t="n">
        <v>8.290988005050504</v>
      </c>
      <c r="D124" t="n">
        <v>677.5078943868285</v>
      </c>
      <c r="E124" t="n">
        <v>8171.618315864413</v>
      </c>
    </row>
    <row r="125">
      <c r="A125" t="n">
        <v>4.321818181818181</v>
      </c>
      <c r="B125" t="n">
        <v>61.00178977272727</v>
      </c>
      <c r="C125" t="n">
        <v>8.778693181818181</v>
      </c>
      <c r="D125" t="n">
        <v>716.2600594287485</v>
      </c>
      <c r="E125" t="n">
        <v>8159.073846118879</v>
      </c>
    </row>
    <row r="126">
      <c r="A126" t="n">
        <v>4.561919191919192</v>
      </c>
      <c r="B126" t="n">
        <v>60.90800031565657</v>
      </c>
      <c r="C126" t="n">
        <v>9.266398358585858</v>
      </c>
      <c r="D126" t="n">
        <v>754.8898644139748</v>
      </c>
      <c r="E126" t="n">
        <v>8146.529376373349</v>
      </c>
    </row>
    <row r="127">
      <c r="A127" t="n">
        <v>4.802020202020202</v>
      </c>
      <c r="B127" t="n">
        <v>60.81421085858586</v>
      </c>
      <c r="C127" t="n">
        <v>9.754103535353536</v>
      </c>
      <c r="D127" t="n">
        <v>793.3973093425069</v>
      </c>
      <c r="E127" t="n">
        <v>8133.984906627817</v>
      </c>
    </row>
    <row r="128">
      <c r="A128" t="n">
        <v>5.042121212121212</v>
      </c>
      <c r="B128" t="n">
        <v>60.72042140151515</v>
      </c>
      <c r="C128" t="n">
        <v>10.24180871212121</v>
      </c>
      <c r="D128" t="n">
        <v>831.7823942143448</v>
      </c>
      <c r="E128" t="n">
        <v>8121.440436882283</v>
      </c>
    </row>
    <row r="129">
      <c r="A129" t="n">
        <v>5.282222222222222</v>
      </c>
      <c r="B129" t="n">
        <v>60.62663194444444</v>
      </c>
      <c r="C129" t="n">
        <v>10.72951388888889</v>
      </c>
      <c r="D129" t="n">
        <v>870.0451190294887</v>
      </c>
      <c r="E129" t="n">
        <v>8108.89596713675</v>
      </c>
    </row>
    <row r="130">
      <c r="A130" t="n">
        <v>5.522323232323232</v>
      </c>
      <c r="B130" t="n">
        <v>60.53284248737373</v>
      </c>
      <c r="C130" t="n">
        <v>11.21721906565656</v>
      </c>
      <c r="D130" t="n">
        <v>908.1854837879387</v>
      </c>
      <c r="E130" t="n">
        <v>8096.351497391221</v>
      </c>
    </row>
    <row r="131">
      <c r="A131" t="n">
        <v>5.762424242424242</v>
      </c>
      <c r="B131" t="n">
        <v>60.43905303030303</v>
      </c>
      <c r="C131" t="n">
        <v>11.70492424242424</v>
      </c>
      <c r="D131" t="n">
        <v>946.2034884896946</v>
      </c>
      <c r="E131" t="n">
        <v>8083.807027645688</v>
      </c>
    </row>
    <row r="132">
      <c r="A132" t="n">
        <v>6.002525252525253</v>
      </c>
      <c r="B132" t="n">
        <v>60.34526357323232</v>
      </c>
      <c r="C132" t="n">
        <v>12.19262941919192</v>
      </c>
      <c r="D132" t="n">
        <v>984.0991331347566</v>
      </c>
      <c r="E132" t="n">
        <v>8071.262557900155</v>
      </c>
    </row>
    <row r="133">
      <c r="A133" t="n">
        <v>6.242626262626263</v>
      </c>
      <c r="B133" t="n">
        <v>60.25147411616162</v>
      </c>
      <c r="C133" t="n">
        <v>12.6803345959596</v>
      </c>
      <c r="D133" t="n">
        <v>1021.872417723124</v>
      </c>
      <c r="E133" t="n">
        <v>8058.718088154622</v>
      </c>
    </row>
    <row r="134">
      <c r="A134" t="n">
        <v>6.482727272727272</v>
      </c>
      <c r="B134" t="n">
        <v>60.16828409090909</v>
      </c>
      <c r="C134" t="n">
        <v>13.08401988636364</v>
      </c>
      <c r="D134" t="n">
        <v>1059.710024064273</v>
      </c>
      <c r="E134" t="n">
        <v>8099.269439117247</v>
      </c>
    </row>
    <row r="135">
      <c r="A135" t="n">
        <v>6.722828282828282</v>
      </c>
      <c r="B135" t="n">
        <v>60.10525757575758</v>
      </c>
      <c r="C135" t="n">
        <v>13.32787247474747</v>
      </c>
      <c r="D135" t="n">
        <v>1097.807380060684</v>
      </c>
      <c r="E135" t="n">
        <v>8236.928903249311</v>
      </c>
    </row>
    <row r="136">
      <c r="A136" t="n">
        <v>6.962929292929292</v>
      </c>
      <c r="B136" t="n">
        <v>60.04223106060606</v>
      </c>
      <c r="C136" t="n">
        <v>13.57172506313131</v>
      </c>
      <c r="D136" t="n">
        <v>1135.822510098996</v>
      </c>
      <c r="E136" t="n">
        <v>8369.035659177547</v>
      </c>
    </row>
    <row r="137">
      <c r="A137" t="n">
        <v>7.203030303030303</v>
      </c>
      <c r="B137" t="n">
        <v>59.97920454545454</v>
      </c>
      <c r="C137" t="n">
        <v>13.81557765151515</v>
      </c>
      <c r="D137" t="n">
        <v>1173.75541417921</v>
      </c>
      <c r="E137" t="n">
        <v>8495.883732016695</v>
      </c>
    </row>
    <row r="138">
      <c r="A138" t="n">
        <v>7.443131313131313</v>
      </c>
      <c r="B138" t="n">
        <v>59.91617803030303</v>
      </c>
      <c r="C138" t="n">
        <v>14.05943023989899</v>
      </c>
      <c r="D138" t="n">
        <v>1211.606092301325</v>
      </c>
      <c r="E138" t="n">
        <v>8617.746748107411</v>
      </c>
    </row>
    <row r="139">
      <c r="A139" t="n">
        <v>7.683232323232323</v>
      </c>
      <c r="B139" t="n">
        <v>59.85315151515152</v>
      </c>
      <c r="C139" t="n">
        <v>14.30328282828283</v>
      </c>
      <c r="D139" t="n">
        <v>1249.374544465342</v>
      </c>
      <c r="E139" t="n">
        <v>8734.879673880676</v>
      </c>
    </row>
    <row r="140">
      <c r="A140" t="n">
        <v>7.923333333333333</v>
      </c>
      <c r="B140" t="n">
        <v>59.790125</v>
      </c>
      <c r="C140" t="n">
        <v>14.54713541666667</v>
      </c>
      <c r="D140" t="n">
        <v>1287.06077067126</v>
      </c>
      <c r="E140" t="n">
        <v>8847.520379831436</v>
      </c>
    </row>
    <row r="141">
      <c r="A141" t="n">
        <v>8.163434343434343</v>
      </c>
      <c r="B141" t="n">
        <v>59.72709848484848</v>
      </c>
      <c r="C141" t="n">
        <v>14.7909880050505</v>
      </c>
      <c r="D141" t="n">
        <v>1324.66477091908</v>
      </c>
      <c r="E141" t="n">
        <v>8955.891049784928</v>
      </c>
    </row>
    <row r="142">
      <c r="A142" t="n">
        <v>8.403535353535354</v>
      </c>
      <c r="B142" t="n">
        <v>59.66407196969697</v>
      </c>
      <c r="C142" t="n">
        <v>15.03484059343434</v>
      </c>
      <c r="D142" t="n">
        <v>1362.186545208802</v>
      </c>
      <c r="E142" t="n">
        <v>9060.199453020234</v>
      </c>
    </row>
    <row r="143">
      <c r="A143" t="n">
        <v>8.643636363636363</v>
      </c>
      <c r="B143" t="n">
        <v>59.60104545454545</v>
      </c>
      <c r="C143" t="n">
        <v>15.27869318181818</v>
      </c>
      <c r="D143" t="n">
        <v>1399.626093540425</v>
      </c>
      <c r="E143" t="n">
        <v>9160.640094572986</v>
      </c>
    </row>
    <row r="144">
      <c r="A144" t="n">
        <v>8.883737373737373</v>
      </c>
      <c r="B144" t="n">
        <v>59.53801893939394</v>
      </c>
      <c r="C144" t="n">
        <v>15.52254577020202</v>
      </c>
      <c r="D144" t="n">
        <v>1436.98341591395</v>
      </c>
      <c r="E144" t="n">
        <v>9257.395257113478</v>
      </c>
    </row>
    <row r="145">
      <c r="A145" t="n">
        <v>9.123838383838384</v>
      </c>
      <c r="B145" t="n">
        <v>59.47499242424242</v>
      </c>
      <c r="C145" t="n">
        <v>15.76639835858586</v>
      </c>
      <c r="D145" t="n">
        <v>1474.258512329377</v>
      </c>
      <c r="E145" t="n">
        <v>9350.635946138864</v>
      </c>
    </row>
    <row r="146">
      <c r="A146" t="n">
        <v>9.363939393939393</v>
      </c>
      <c r="B146" t="n">
        <v>59.41196590909091</v>
      </c>
      <c r="C146" t="n">
        <v>16.01025094696969</v>
      </c>
      <c r="D146" t="n">
        <v>1511.451382786705</v>
      </c>
      <c r="E146" t="n">
        <v>9440.522748787906</v>
      </c>
    </row>
    <row r="147">
      <c r="A147" t="n">
        <v>9.604040404040404</v>
      </c>
      <c r="B147" t="n">
        <v>59.34893939393939</v>
      </c>
      <c r="C147" t="n">
        <v>16.25410353535354</v>
      </c>
      <c r="D147" t="n">
        <v>1548.562027285935</v>
      </c>
      <c r="E147" t="n">
        <v>9527.206615349352</v>
      </c>
    </row>
    <row r="148">
      <c r="A148" t="n">
        <v>9.844141414141413</v>
      </c>
      <c r="B148" t="n">
        <v>59.28591287878788</v>
      </c>
      <c r="C148" t="n">
        <v>16.49795612373737</v>
      </c>
      <c r="D148" t="n">
        <v>1585.590445827066</v>
      </c>
      <c r="E148" t="n">
        <v>9610.829571462538</v>
      </c>
    </row>
    <row r="149">
      <c r="A149" t="n">
        <v>10.08424242424242</v>
      </c>
      <c r="B149" t="n">
        <v>59.22288636363636</v>
      </c>
      <c r="C149" t="n">
        <v>16.74180871212121</v>
      </c>
      <c r="D149" t="n">
        <v>1622.536638410099</v>
      </c>
      <c r="E149" t="n">
        <v>9691.525368076682</v>
      </c>
    </row>
    <row r="150">
      <c r="A150" t="n">
        <v>10.32434343434343</v>
      </c>
      <c r="B150" t="n">
        <v>59.15985984848485</v>
      </c>
      <c r="C150" t="n">
        <v>16.98566130050505</v>
      </c>
      <c r="D150" t="n">
        <v>1659.400605035034</v>
      </c>
      <c r="E150" t="n">
        <v>9769.420075423815</v>
      </c>
    </row>
    <row r="151">
      <c r="A151" t="n">
        <v>10.56444444444444</v>
      </c>
      <c r="B151" t="n">
        <v>59.09683333333333</v>
      </c>
      <c r="C151" t="n">
        <v>17.22951388888889</v>
      </c>
      <c r="D151" t="n">
        <v>1696.18234570187</v>
      </c>
      <c r="E151" t="n">
        <v>9844.632626552035</v>
      </c>
    </row>
    <row r="152">
      <c r="A152" t="n">
        <v>10.80454545454545</v>
      </c>
      <c r="B152" t="n">
        <v>59.03380681818182</v>
      </c>
      <c r="C152" t="n">
        <v>17.47336647727273</v>
      </c>
      <c r="D152" t="n">
        <v>1732.881860410608</v>
      </c>
      <c r="E152" t="n">
        <v>9917.275315346556</v>
      </c>
    </row>
    <row r="153">
      <c r="A153" t="n">
        <v>11.04464646464646</v>
      </c>
      <c r="B153" t="n">
        <v>58.9707803030303</v>
      </c>
      <c r="C153" t="n">
        <v>17.71721906565656</v>
      </c>
      <c r="D153" t="n">
        <v>1769.499149161247</v>
      </c>
      <c r="E153" t="n">
        <v>9987.454253423341</v>
      </c>
    </row>
    <row r="154">
      <c r="A154" t="n">
        <v>11.28474747474747</v>
      </c>
      <c r="B154" t="n">
        <v>58.90775378787879</v>
      </c>
      <c r="C154" t="n">
        <v>17.9610716540404</v>
      </c>
      <c r="D154" t="n">
        <v>1806.034211953789</v>
      </c>
      <c r="E154" t="n">
        <v>10055.26978980408</v>
      </c>
    </row>
    <row r="155">
      <c r="A155" t="n">
        <v>11.52484848484848</v>
      </c>
      <c r="B155" t="n">
        <v>58.84472727272727</v>
      </c>
      <c r="C155" t="n">
        <v>18.20492424242424</v>
      </c>
      <c r="D155" t="n">
        <v>1842.487048788231</v>
      </c>
      <c r="E155" t="n">
        <v>10120.81689686218</v>
      </c>
    </row>
    <row r="156">
      <c r="A156" t="n">
        <v>11.76494949494949</v>
      </c>
      <c r="B156" t="n">
        <v>58.78170075757576</v>
      </c>
      <c r="C156" t="n">
        <v>18.44877683080808</v>
      </c>
      <c r="D156" t="n">
        <v>1878.857659664576</v>
      </c>
      <c r="E156" t="n">
        <v>10184.18552566056</v>
      </c>
    </row>
    <row r="157">
      <c r="A157" t="n">
        <v>12.00505050505051</v>
      </c>
      <c r="B157" t="n">
        <v>58.71867424242424</v>
      </c>
      <c r="C157" t="n">
        <v>18.69262941919192</v>
      </c>
      <c r="D157" t="n">
        <v>1915.146044582822</v>
      </c>
      <c r="E157" t="n">
        <v>10245.46093347638</v>
      </c>
    </row>
    <row r="158">
      <c r="A158" t="n">
        <v>12.24515151515151</v>
      </c>
      <c r="B158" t="n">
        <v>58.65564772727272</v>
      </c>
      <c r="C158" t="n">
        <v>18.93648200757575</v>
      </c>
      <c r="D158" t="n">
        <v>1951.352203542969</v>
      </c>
      <c r="E158" t="n">
        <v>10304.72398601973</v>
      </c>
    </row>
    <row r="159">
      <c r="A159" t="n">
        <v>12.48525252525253</v>
      </c>
      <c r="B159" t="n">
        <v>58.59262121212121</v>
      </c>
      <c r="C159" t="n">
        <v>19.1803345959596</v>
      </c>
      <c r="D159" t="n">
        <v>1987.476136545018</v>
      </c>
      <c r="E159" t="n">
        <v>10362.05143659843</v>
      </c>
    </row>
    <row r="160">
      <c r="A160" t="n">
        <v>12.72535353535353</v>
      </c>
      <c r="B160" t="n">
        <v>58.5295946969697</v>
      </c>
      <c r="C160" t="n">
        <v>19.42418718434343</v>
      </c>
      <c r="D160" t="n">
        <v>2023.517843588969</v>
      </c>
      <c r="E160" t="n">
        <v>10417.51618425503</v>
      </c>
    </row>
    <row r="161">
      <c r="A161" t="n">
        <v>12.96545454545454</v>
      </c>
      <c r="B161" t="n">
        <v>58.43433260393873</v>
      </c>
      <c r="C161" t="n">
        <v>19.59051123930774</v>
      </c>
      <c r="D161" t="n">
        <v>2058.341830600942</v>
      </c>
      <c r="E161" t="n">
        <v>10506.83060517045</v>
      </c>
    </row>
    <row r="162">
      <c r="A162" t="n">
        <v>13.20555555555556</v>
      </c>
      <c r="B162" t="n">
        <v>58.32452710916606</v>
      </c>
      <c r="C162" t="n">
        <v>19.72185752492098</v>
      </c>
      <c r="D162" t="n">
        <v>2092.519760026149</v>
      </c>
      <c r="E162" t="n">
        <v>10610.15554636268</v>
      </c>
    </row>
    <row r="163">
      <c r="A163" t="n">
        <v>13.44565656565656</v>
      </c>
      <c r="B163" t="n">
        <v>58.21472161439338</v>
      </c>
      <c r="C163" t="n">
        <v>19.85320381053423</v>
      </c>
      <c r="D163" t="n">
        <v>2126.554434473821</v>
      </c>
      <c r="E163" t="n">
        <v>10711.39174698574</v>
      </c>
    </row>
    <row r="164">
      <c r="A164" t="n">
        <v>13.68575757575758</v>
      </c>
      <c r="B164" t="n">
        <v>58.10491611962071</v>
      </c>
      <c r="C164" t="n">
        <v>19.98455009614747</v>
      </c>
      <c r="D164" t="n">
        <v>2160.445853943959</v>
      </c>
      <c r="E164" t="n">
        <v>10810.58039110142</v>
      </c>
    </row>
    <row r="165">
      <c r="A165" t="n">
        <v>13.92585858585858</v>
      </c>
      <c r="B165" t="n">
        <v>57.99511062484805</v>
      </c>
      <c r="C165" t="n">
        <v>20.11589638176071</v>
      </c>
      <c r="D165" t="n">
        <v>2194.194018436561</v>
      </c>
      <c r="E165" t="n">
        <v>10907.76158712996</v>
      </c>
    </row>
    <row r="166">
      <c r="A166" t="n">
        <v>14.1659595959596</v>
      </c>
      <c r="B166" t="n">
        <v>57.88530513007537</v>
      </c>
      <c r="C166" t="n">
        <v>20.24724266737396</v>
      </c>
      <c r="D166" t="n">
        <v>2227.798927951628</v>
      </c>
      <c r="E166" t="n">
        <v>11002.97440273911</v>
      </c>
    </row>
    <row r="167">
      <c r="A167" t="n">
        <v>14.40606060606061</v>
      </c>
      <c r="B167" t="n">
        <v>57.7754996353027</v>
      </c>
      <c r="C167" t="n">
        <v>20.3785889529872</v>
      </c>
      <c r="D167" t="n">
        <v>2261.26058248916</v>
      </c>
      <c r="E167" t="n">
        <v>11096.25689838399</v>
      </c>
    </row>
    <row r="168">
      <c r="A168" t="n">
        <v>14.64616161616162</v>
      </c>
      <c r="B168" t="n">
        <v>57.66569414053003</v>
      </c>
      <c r="C168" t="n">
        <v>20.50993523860044</v>
      </c>
      <c r="D168" t="n">
        <v>2294.578982049156</v>
      </c>
      <c r="E168" t="n">
        <v>11187.6461595582</v>
      </c>
    </row>
    <row r="169">
      <c r="A169" t="n">
        <v>14.88626262626263</v>
      </c>
      <c r="B169" t="n">
        <v>57.55588864575736</v>
      </c>
      <c r="C169" t="n">
        <v>20.64128152421369</v>
      </c>
      <c r="D169" t="n">
        <v>2327.754126631618</v>
      </c>
      <c r="E169" t="n">
        <v>11277.17832781359</v>
      </c>
    </row>
    <row r="170">
      <c r="A170" t="n">
        <v>15.12636363636364</v>
      </c>
      <c r="B170" t="n">
        <v>57.44608315098468</v>
      </c>
      <c r="C170" t="n">
        <v>20.77262780982693</v>
      </c>
      <c r="D170" t="n">
        <v>2360.786016236543</v>
      </c>
      <c r="E170" t="n">
        <v>11364.88863060322</v>
      </c>
    </row>
    <row r="171">
      <c r="A171" t="n">
        <v>15.36646464646465</v>
      </c>
      <c r="B171" t="n">
        <v>57.33627765621201</v>
      </c>
      <c r="C171" t="n">
        <v>20.90397409544018</v>
      </c>
      <c r="D171" t="n">
        <v>2393.674650863935</v>
      </c>
      <c r="E171" t="n">
        <v>11450.81140999917</v>
      </c>
    </row>
    <row r="172">
      <c r="A172" t="n">
        <v>15.60656565656566</v>
      </c>
      <c r="B172" t="n">
        <v>57.22647216143934</v>
      </c>
      <c r="C172" t="n">
        <v>21.03532038105342</v>
      </c>
      <c r="D172" t="n">
        <v>2426.420030513791</v>
      </c>
      <c r="E172" t="n">
        <v>11534.98015033455</v>
      </c>
    </row>
    <row r="173">
      <c r="A173" t="n">
        <v>15.84666666666667</v>
      </c>
      <c r="B173" t="n">
        <v>57.11666666666667</v>
      </c>
      <c r="C173" t="n">
        <v>21.16666666666666</v>
      </c>
      <c r="D173" t="n">
        <v>2459.02215518611</v>
      </c>
      <c r="E173" t="n">
        <v>11617.42750481627</v>
      </c>
    </row>
    <row r="174">
      <c r="A174" t="n">
        <v>16.08676767676767</v>
      </c>
      <c r="B174" t="n">
        <v>57.00686117189399</v>
      </c>
      <c r="C174" t="n">
        <v>21.29801295227991</v>
      </c>
      <c r="D174" t="n">
        <v>2491.481024880896</v>
      </c>
      <c r="E174" t="n">
        <v>11698.18532115311</v>
      </c>
    </row>
    <row r="175">
      <c r="A175" t="n">
        <v>16.32686868686869</v>
      </c>
      <c r="B175" t="n">
        <v>56.89705567712132</v>
      </c>
      <c r="C175" t="n">
        <v>21.42935923789315</v>
      </c>
      <c r="D175" t="n">
        <v>2523.796639598147</v>
      </c>
      <c r="E175" t="n">
        <v>11777.28466624127</v>
      </c>
    </row>
    <row r="176">
      <c r="A176" t="n">
        <v>16.5669696969697</v>
      </c>
      <c r="B176" t="n">
        <v>56.78725018234865</v>
      </c>
      <c r="C176" t="n">
        <v>21.5607055235064</v>
      </c>
      <c r="D176" t="n">
        <v>2555.968999337862</v>
      </c>
      <c r="E176" t="n">
        <v>11854.75584994765</v>
      </c>
    </row>
    <row r="177">
      <c r="A177" t="n">
        <v>16.80707070707071</v>
      </c>
      <c r="B177" t="n">
        <v>56.67744468757598</v>
      </c>
      <c r="C177" t="n">
        <v>21.69205180911964</v>
      </c>
      <c r="D177" t="n">
        <v>2587.998104100042</v>
      </c>
      <c r="E177" t="n">
        <v>11930.62844802911</v>
      </c>
    </row>
    <row r="178">
      <c r="A178" t="n">
        <v>17.04717171717172</v>
      </c>
      <c r="B178" t="n">
        <v>56.56763919280331</v>
      </c>
      <c r="C178" t="n">
        <v>21.82339809473289</v>
      </c>
      <c r="D178" t="n">
        <v>2619.883953884687</v>
      </c>
      <c r="E178" t="n">
        <v>12004.93132422398</v>
      </c>
    </row>
    <row r="179">
      <c r="A179" t="n">
        <v>17.28727272727273</v>
      </c>
      <c r="B179" t="n">
        <v>56.45783369803064</v>
      </c>
      <c r="C179" t="n">
        <v>21.95474438034613</v>
      </c>
      <c r="D179" t="n">
        <v>2651.626548691796</v>
      </c>
      <c r="E179" t="n">
        <v>12077.69265155066</v>
      </c>
    </row>
    <row r="180">
      <c r="A180" t="n">
        <v>17.52737373737374</v>
      </c>
      <c r="B180" t="n">
        <v>56.36625213887509</v>
      </c>
      <c r="C180" t="n">
        <v>22.34398631119942</v>
      </c>
      <c r="D180" t="n">
        <v>2684.09369059711</v>
      </c>
      <c r="E180" t="n">
        <v>12012.5999596221</v>
      </c>
    </row>
    <row r="181">
      <c r="A181" t="n">
        <v>17.76747474747475</v>
      </c>
      <c r="B181" t="n">
        <v>56.28425042777502</v>
      </c>
      <c r="C181" t="n">
        <v>22.86879726223988</v>
      </c>
      <c r="D181" t="n">
        <v>2716.903782915276</v>
      </c>
      <c r="E181" t="n">
        <v>11880.39647105241</v>
      </c>
    </row>
    <row r="182">
      <c r="A182" t="n">
        <v>18.00757575757576</v>
      </c>
      <c r="B182" t="n">
        <v>56.20224871667495</v>
      </c>
      <c r="C182" t="n">
        <v>23.39360821328034</v>
      </c>
      <c r="D182" t="n">
        <v>2749.606893763109</v>
      </c>
      <c r="E182" t="n">
        <v>11753.66736372964</v>
      </c>
    </row>
    <row r="183">
      <c r="A183" t="n">
        <v>18.24767676767677</v>
      </c>
      <c r="B183" t="n">
        <v>56.12024700557487</v>
      </c>
      <c r="C183" t="n">
        <v>23.9184191643208</v>
      </c>
      <c r="D183" t="n">
        <v>2782.203023140607</v>
      </c>
      <c r="E183" t="n">
        <v>11632.05228584183</v>
      </c>
    </row>
    <row r="184">
      <c r="A184" t="n">
        <v>18.48777777777778</v>
      </c>
      <c r="B184" t="n">
        <v>56.03824529447481</v>
      </c>
      <c r="C184" t="n">
        <v>24.44323011536126</v>
      </c>
      <c r="D184" t="n">
        <v>2814.692171047772</v>
      </c>
      <c r="E184" t="n">
        <v>11515.22183346337</v>
      </c>
    </row>
    <row r="185">
      <c r="A185" t="n">
        <v>18.72787878787879</v>
      </c>
      <c r="B185" t="n">
        <v>55.95624358337474</v>
      </c>
      <c r="C185" t="n">
        <v>24.96804106640172</v>
      </c>
      <c r="D185" t="n">
        <v>2847.074337484604</v>
      </c>
      <c r="E185" t="n">
        <v>11402.87429803924</v>
      </c>
    </row>
    <row r="186">
      <c r="A186" t="n">
        <v>18.9679797979798</v>
      </c>
      <c r="B186" t="n">
        <v>55.87424187227466</v>
      </c>
      <c r="C186" t="n">
        <v>25.49285201744218</v>
      </c>
      <c r="D186" t="n">
        <v>2879.349522451102</v>
      </c>
      <c r="E186" t="n">
        <v>11294.73281561849</v>
      </c>
    </row>
    <row r="187">
      <c r="A187" t="n">
        <v>19.20808080808081</v>
      </c>
      <c r="B187" t="n">
        <v>55.79224016117459</v>
      </c>
      <c r="C187" t="n">
        <v>26.01766296848264</v>
      </c>
      <c r="D187" t="n">
        <v>2911.517725947267</v>
      </c>
      <c r="E187" t="n">
        <v>11190.54286111028</v>
      </c>
    </row>
    <row r="188">
      <c r="A188" t="n">
        <v>19.44818181818182</v>
      </c>
      <c r="B188" t="n">
        <v>55.71023845007452</v>
      </c>
      <c r="C188" t="n">
        <v>26.5424739195231</v>
      </c>
      <c r="D188" t="n">
        <v>2943.578947973098</v>
      </c>
      <c r="E188" t="n">
        <v>11090.07003980881</v>
      </c>
    </row>
    <row r="189">
      <c r="A189" t="n">
        <v>19.68828282828283</v>
      </c>
      <c r="B189" t="n">
        <v>55.62823673897444</v>
      </c>
      <c r="C189" t="n">
        <v>27.06728487056355</v>
      </c>
      <c r="D189" t="n">
        <v>2975.533188528595</v>
      </c>
      <c r="E189" t="n">
        <v>10993.09813584063</v>
      </c>
    </row>
    <row r="190">
      <c r="A190" t="n">
        <v>19.92838383838384</v>
      </c>
      <c r="B190" t="n">
        <v>55.54623502787437</v>
      </c>
      <c r="C190" t="n">
        <v>27.59209582160401</v>
      </c>
      <c r="D190" t="n">
        <v>3007.380447613758</v>
      </c>
      <c r="E190" t="n">
        <v>10899.42738332709</v>
      </c>
    </row>
    <row r="191">
      <c r="A191" t="n">
        <v>20.16848484848485</v>
      </c>
      <c r="B191" t="n">
        <v>55.4642333167743</v>
      </c>
      <c r="C191" t="n">
        <v>28.11690677264447</v>
      </c>
      <c r="D191" t="n">
        <v>3039.120725228589</v>
      </c>
      <c r="E191" t="n">
        <v>10808.87293116259</v>
      </c>
    </row>
    <row r="192">
      <c r="A192" t="n">
        <v>20.40858585858586</v>
      </c>
      <c r="B192" t="n">
        <v>55.38223160567423</v>
      </c>
      <c r="C192" t="n">
        <v>28.64171772368493</v>
      </c>
      <c r="D192" t="n">
        <v>3070.754021373085</v>
      </c>
      <c r="E192" t="n">
        <v>10721.2634765748</v>
      </c>
    </row>
    <row r="193">
      <c r="A193" t="n">
        <v>20.64868686868687</v>
      </c>
      <c r="B193" t="n">
        <v>55.30022989457416</v>
      </c>
      <c r="C193" t="n">
        <v>29.1665286747254</v>
      </c>
      <c r="D193" t="n">
        <v>3102.280336047249</v>
      </c>
      <c r="E193" t="n">
        <v>10636.44004620806</v>
      </c>
    </row>
    <row r="194">
      <c r="A194" t="n">
        <v>20.88878787878788</v>
      </c>
      <c r="B194" t="n">
        <v>55.21822818347409</v>
      </c>
      <c r="C194" t="n">
        <v>29.69133962576585</v>
      </c>
      <c r="D194" t="n">
        <v>3133.699669251077</v>
      </c>
      <c r="E194" t="n">
        <v>10554.25490647678</v>
      </c>
    </row>
    <row r="195">
      <c r="A195" t="n">
        <v>21.12888888888889</v>
      </c>
      <c r="B195" t="n">
        <v>55.04945660989457</v>
      </c>
      <c r="C195" t="n">
        <v>30.04330900243309</v>
      </c>
      <c r="D195" t="n">
        <v>3160.031127742918</v>
      </c>
      <c r="E195" t="n">
        <v>10518.25259157372</v>
      </c>
    </row>
    <row r="196">
      <c r="A196" t="n">
        <v>21.3689898989899</v>
      </c>
      <c r="B196" t="n">
        <v>54.75677873626779</v>
      </c>
      <c r="C196" t="n">
        <v>30.14846272948463</v>
      </c>
      <c r="D196" t="n">
        <v>3178.948922529765</v>
      </c>
      <c r="E196" t="n">
        <v>10544.31514818437</v>
      </c>
    </row>
    <row r="197">
      <c r="A197" t="n">
        <v>21.60909090909091</v>
      </c>
      <c r="B197" t="n">
        <v>54.46410086264101</v>
      </c>
      <c r="C197" t="n">
        <v>30.25361645653616</v>
      </c>
      <c r="D197" t="n">
        <v>3197.484882488599</v>
      </c>
      <c r="E197" t="n">
        <v>10568.93441840999</v>
      </c>
    </row>
    <row r="198">
      <c r="A198" t="n">
        <v>21.84919191919192</v>
      </c>
      <c r="B198" t="n">
        <v>54.17142298901423</v>
      </c>
      <c r="C198" t="n">
        <v>30.3587701835877</v>
      </c>
      <c r="D198" t="n">
        <v>3215.639007619419</v>
      </c>
      <c r="E198" t="n">
        <v>10592.12539959155</v>
      </c>
    </row>
    <row r="199">
      <c r="A199" t="n">
        <v>22.08929292929293</v>
      </c>
      <c r="B199" t="n">
        <v>53.87874511538745</v>
      </c>
      <c r="C199" t="n">
        <v>30.46392391063924</v>
      </c>
      <c r="D199" t="n">
        <v>3233.411297922226</v>
      </c>
      <c r="E199" t="n">
        <v>10613.90288200197</v>
      </c>
    </row>
    <row r="200">
      <c r="A200" t="n">
        <v>22.32939393939394</v>
      </c>
      <c r="B200" t="n">
        <v>53.58606724176067</v>
      </c>
      <c r="C200" t="n">
        <v>30.56907763769077</v>
      </c>
      <c r="D200" t="n">
        <v>3250.80175339702</v>
      </c>
      <c r="E200" t="n">
        <v>10634.28145240757</v>
      </c>
    </row>
    <row r="201">
      <c r="A201" t="n">
        <v>22.56949494949495</v>
      </c>
      <c r="B201" t="n">
        <v>53.29338936813389</v>
      </c>
      <c r="C201" t="n">
        <v>30.67423136474231</v>
      </c>
      <c r="D201" t="n">
        <v>3267.8103740438</v>
      </c>
      <c r="E201" t="n">
        <v>10653.27549755623</v>
      </c>
    </row>
    <row r="202">
      <c r="A202" t="n">
        <v>22.80959595959596</v>
      </c>
      <c r="B202" t="n">
        <v>53.00071149450712</v>
      </c>
      <c r="C202" t="n">
        <v>30.77938509179385</v>
      </c>
      <c r="D202" t="n">
        <v>3284.437159862566</v>
      </c>
      <c r="E202" t="n">
        <v>10670.8992075941</v>
      </c>
    </row>
    <row r="203">
      <c r="A203" t="n">
        <v>23.04969696969697</v>
      </c>
      <c r="B203" t="n">
        <v>52.70803362088034</v>
      </c>
      <c r="C203" t="n">
        <v>30.88453881884539</v>
      </c>
      <c r="D203" t="n">
        <v>3300.68211085332</v>
      </c>
      <c r="E203" t="n">
        <v>10687.16657941249</v>
      </c>
    </row>
    <row r="204">
      <c r="A204" t="n">
        <v>23.28979797979798</v>
      </c>
      <c r="B204" t="n">
        <v>52.41535574725356</v>
      </c>
      <c r="C204" t="n">
        <v>30.98969254589693</v>
      </c>
      <c r="D204" t="n">
        <v>3316.545227016059</v>
      </c>
      <c r="E204" t="n">
        <v>10702.09141992657</v>
      </c>
    </row>
    <row r="205">
      <c r="A205" t="n">
        <v>23.52989898989899</v>
      </c>
      <c r="B205" t="n">
        <v>52.12267787362678</v>
      </c>
      <c r="C205" t="n">
        <v>31.09484627294846</v>
      </c>
      <c r="D205" t="n">
        <v>3332.026508350787</v>
      </c>
      <c r="E205" t="n">
        <v>10715.68734928767</v>
      </c>
    </row>
    <row r="206">
      <c r="A206" t="n">
        <v>23.77</v>
      </c>
      <c r="B206" t="n">
        <v>51.83</v>
      </c>
      <c r="C206" t="n">
        <v>31.2</v>
      </c>
      <c r="D206" t="n">
        <v>3347.1259548575</v>
      </c>
      <c r="E206" t="n">
        <v>10727.96780403045</v>
      </c>
    </row>
    <row r="207"/>
    <row r="208"/>
    <row r="209">
      <c r="A209" s="1" t="inlineStr">
        <is>
          <t>Rotor 250+250_3200RPM - Paralelo</t>
        </is>
      </c>
    </row>
    <row r="210">
      <c r="A210" s="2" t="inlineStr">
        <is>
          <t>Vazão (m³/h)</t>
        </is>
      </c>
      <c r="B210" s="2" t="inlineStr">
        <is>
          <t>Altura (m)</t>
        </is>
      </c>
      <c r="C210" s="2" t="inlineStr">
        <is>
          <t>Eficiência (%)</t>
        </is>
      </c>
    </row>
    <row r="211">
      <c r="A211" t="n">
        <v>25.48</v>
      </c>
      <c r="B211" t="n">
        <v>62.69</v>
      </c>
      <c r="C211" t="inlineStr">
        <is>
          <t>31.0%:0.0%</t>
        </is>
      </c>
    </row>
    <row r="212">
      <c r="A212" t="n">
        <v>25.6</v>
      </c>
      <c r="B212" t="n">
        <v>62.65</v>
      </c>
      <c r="C212" t="inlineStr">
        <is>
          <t>31.0%:0.2%</t>
        </is>
      </c>
    </row>
    <row r="213">
      <c r="A213" t="n">
        <v>25.72</v>
      </c>
      <c r="B213" t="n">
        <v>62.62</v>
      </c>
      <c r="C213" t="inlineStr">
        <is>
          <t>31.0%:0.4%</t>
        </is>
      </c>
    </row>
    <row r="214">
      <c r="A214" t="n">
        <v>25.84</v>
      </c>
      <c r="B214" t="n">
        <v>62.58</v>
      </c>
      <c r="C214" t="inlineStr">
        <is>
          <t>31.0%:0.6%</t>
        </is>
      </c>
    </row>
    <row r="215">
      <c r="A215" t="n">
        <v>25.96</v>
      </c>
      <c r="B215" t="n">
        <v>62.54</v>
      </c>
      <c r="C215" t="inlineStr">
        <is>
          <t>31.0%:0.8%</t>
        </is>
      </c>
    </row>
    <row r="216">
      <c r="A216" t="n">
        <v>26.08</v>
      </c>
      <c r="B216" t="n">
        <v>62.51</v>
      </c>
      <c r="C216" t="inlineStr">
        <is>
          <t>31.0%:0.9%</t>
        </is>
      </c>
    </row>
    <row r="217">
      <c r="A217" t="n">
        <v>26.2</v>
      </c>
      <c r="B217" t="n">
        <v>62.47</v>
      </c>
      <c r="C217" t="inlineStr">
        <is>
          <t>31.1%:1.1%</t>
        </is>
      </c>
    </row>
    <row r="218">
      <c r="A218" t="n">
        <v>26.32</v>
      </c>
      <c r="B218" t="n">
        <v>62.44</v>
      </c>
      <c r="C218" t="inlineStr">
        <is>
          <t>31.1%:1.3%</t>
        </is>
      </c>
    </row>
    <row r="219">
      <c r="A219" t="n">
        <v>26.44</v>
      </c>
      <c r="B219" t="n">
        <v>62.4</v>
      </c>
      <c r="C219" t="inlineStr">
        <is>
          <t>31.1%:1.5%</t>
        </is>
      </c>
    </row>
    <row r="220">
      <c r="A220" t="n">
        <v>26.56</v>
      </c>
      <c r="B220" t="n">
        <v>62.36</v>
      </c>
      <c r="C220" t="inlineStr">
        <is>
          <t>31.1%:1.7%</t>
        </is>
      </c>
    </row>
    <row r="221">
      <c r="A221" t="n">
        <v>26.68</v>
      </c>
      <c r="B221" t="n">
        <v>62.33</v>
      </c>
      <c r="C221" t="inlineStr">
        <is>
          <t>31.1%:1.9%</t>
        </is>
      </c>
    </row>
    <row r="222">
      <c r="A222" t="n">
        <v>26.8</v>
      </c>
      <c r="B222" t="n">
        <v>62.29</v>
      </c>
      <c r="C222" t="inlineStr">
        <is>
          <t>31.1%:2.1%</t>
        </is>
      </c>
    </row>
    <row r="223">
      <c r="A223" t="n">
        <v>26.92</v>
      </c>
      <c r="B223" t="n">
        <v>62.25</v>
      </c>
      <c r="C223" t="inlineStr">
        <is>
          <t>31.1%:2.3%</t>
        </is>
      </c>
    </row>
    <row r="224">
      <c r="A224" t="n">
        <v>27.05</v>
      </c>
      <c r="B224" t="n">
        <v>62.22</v>
      </c>
      <c r="C224" t="inlineStr">
        <is>
          <t>31.1%:2.5%</t>
        </is>
      </c>
    </row>
    <row r="225">
      <c r="A225" t="n">
        <v>27.17</v>
      </c>
      <c r="B225" t="n">
        <v>62.18</v>
      </c>
      <c r="C225" t="inlineStr">
        <is>
          <t>31.1%:2.6%</t>
        </is>
      </c>
    </row>
    <row r="226">
      <c r="A226" t="n">
        <v>27.29</v>
      </c>
      <c r="B226" t="n">
        <v>62.15</v>
      </c>
      <c r="C226" t="inlineStr">
        <is>
          <t>31.2%:2.8%</t>
        </is>
      </c>
    </row>
    <row r="227">
      <c r="A227" t="n">
        <v>27.41</v>
      </c>
      <c r="B227" t="n">
        <v>62.11</v>
      </c>
      <c r="C227" t="inlineStr">
        <is>
          <t>31.2%:3.0%</t>
        </is>
      </c>
    </row>
    <row r="228">
      <c r="A228" t="n">
        <v>27.53</v>
      </c>
      <c r="B228" t="n">
        <v>62.07</v>
      </c>
      <c r="C228" t="inlineStr">
        <is>
          <t>31.2%:3.2%</t>
        </is>
      </c>
    </row>
    <row r="229">
      <c r="A229" t="n">
        <v>27.65</v>
      </c>
      <c r="B229" t="n">
        <v>62.04</v>
      </c>
      <c r="C229" t="inlineStr">
        <is>
          <t>31.2%:3.4%</t>
        </is>
      </c>
    </row>
    <row r="230">
      <c r="A230" t="n">
        <v>27.77</v>
      </c>
      <c r="B230" t="n">
        <v>62</v>
      </c>
      <c r="C230" t="inlineStr">
        <is>
          <t>31.2%:3.6%</t>
        </is>
      </c>
    </row>
  </sheetData>
  <mergeCells count="3">
    <mergeCell ref="A105:E105"/>
    <mergeCell ref="A1:E1"/>
    <mergeCell ref="A209:C20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51.6" customWidth="1" min="1" max="1"/>
    <col width="16.8" customWidth="1" min="2" max="2"/>
    <col width="14.4" customWidth="1" min="3" max="3"/>
    <col width="19.2" customWidth="1" min="4" max="4"/>
    <col width="30" customWidth="1" min="5" max="5"/>
    <col width="27.6" customWidth="1" min="6" max="6"/>
  </cols>
  <sheetData>
    <row r="1">
      <c r="A1" s="3" t="inlineStr">
        <is>
          <t>Pontos de Interseção - Curva do Sistema 1</t>
        </is>
      </c>
    </row>
    <row r="2">
      <c r="A2" s="2" t="inlineStr">
        <is>
          <t>Rotor</t>
        </is>
      </c>
      <c r="B2" s="2" t="inlineStr">
        <is>
          <t>Vazão (m³/h)</t>
        </is>
      </c>
      <c r="C2" s="2" t="inlineStr">
        <is>
          <t>Altura (m)</t>
        </is>
      </c>
      <c r="D2" s="2" t="inlineStr">
        <is>
          <t>Eficiência (%)</t>
        </is>
      </c>
      <c r="E2" s="2" t="inlineStr">
        <is>
          <t>Potência Hidráulica (W)</t>
        </is>
      </c>
      <c r="F2" s="2" t="inlineStr">
        <is>
          <t>Potência Mecânica (W)</t>
        </is>
      </c>
    </row>
    <row r="3">
      <c r="A3" t="inlineStr">
        <is>
          <t>Rotor 250</t>
        </is>
      </c>
      <c r="B3" t="n">
        <v>15.85232458421988</v>
      </c>
      <c r="C3" t="n">
        <v>69.07383770789006</v>
      </c>
      <c r="D3" t="n">
        <v>20.42616229210994</v>
      </c>
      <c r="E3" t="n">
        <v>2974.8714717515</v>
      </c>
      <c r="F3" t="n">
        <v>14564.02543565714</v>
      </c>
    </row>
    <row r="4">
      <c r="A4" t="inlineStr">
        <is>
          <t>Rotor 250_3200RPM</t>
        </is>
      </c>
      <c r="B4" t="n">
        <v>8.977186773433107</v>
      </c>
      <c r="C4" t="n">
        <v>59.51348847197381</v>
      </c>
      <c r="D4" t="n">
        <v>15.617455316768</v>
      </c>
      <c r="E4" t="n">
        <v>1451.500980967564</v>
      </c>
      <c r="F4" t="n">
        <v>9294.094021893123</v>
      </c>
    </row>
    <row r="5"/>
    <row r="6"/>
    <row r="7">
      <c r="A7" s="3" t="inlineStr">
        <is>
          <t>Pontos de Interseção - Curva do Sistema 2</t>
        </is>
      </c>
    </row>
    <row r="8">
      <c r="A8" s="2" t="inlineStr">
        <is>
          <t>Rotor</t>
        </is>
      </c>
      <c r="B8" s="2" t="inlineStr">
        <is>
          <t>Vazão (m³/h)</t>
        </is>
      </c>
      <c r="C8" s="2" t="inlineStr">
        <is>
          <t>Altura (m)</t>
        </is>
      </c>
      <c r="D8" s="2" t="inlineStr">
        <is>
          <t>Eficiência (%)</t>
        </is>
      </c>
      <c r="E8" s="2" t="inlineStr">
        <is>
          <t>Potência Hidráulica (W)</t>
        </is>
      </c>
      <c r="F8" s="2" t="inlineStr">
        <is>
          <t>Potência Mecânica (W)</t>
        </is>
      </c>
    </row>
    <row r="9">
      <c r="A9" t="inlineStr">
        <is>
          <t>Rotor 250</t>
        </is>
      </c>
      <c r="B9" t="n">
        <v>13.46414946434981</v>
      </c>
      <c r="C9" t="n">
        <v>70.15310015304291</v>
      </c>
      <c r="D9" t="n">
        <v>19.00242450261054</v>
      </c>
      <c r="E9" t="n">
        <v>2566.182014259687</v>
      </c>
      <c r="F9" t="n">
        <v>13504.49788082119</v>
      </c>
    </row>
    <row r="10">
      <c r="A10" t="inlineStr">
        <is>
          <t>Rotor 250_3200RPM</t>
        </is>
      </c>
      <c r="B10" t="n">
        <v>4.270312068057108</v>
      </c>
      <c r="C10" t="n">
        <v>61.02190934841519</v>
      </c>
      <c r="D10" t="n">
        <v>8.674071388241</v>
      </c>
      <c r="E10" t="n">
        <v>707.9573111234711</v>
      </c>
      <c r="F10" t="n">
        <v>8161.764867225014</v>
      </c>
    </row>
  </sheetData>
  <mergeCells count="2">
    <mergeCell ref="A1:F1"/>
    <mergeCell ref="A7:F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4"/>
  <sheetViews>
    <sheetView workbookViewId="0">
      <selection activeCell="A1" sqref="A1"/>
    </sheetView>
  </sheetViews>
  <sheetFormatPr baseColWidth="8" defaultRowHeight="15"/>
  <cols>
    <col width="54" customWidth="1" min="1" max="1"/>
    <col width="30" customWidth="1" min="2" max="2"/>
    <col width="24" customWidth="1" min="3" max="3"/>
    <col width="30" customWidth="1" min="4" max="4"/>
  </cols>
  <sheetData>
    <row r="1">
      <c r="A1" s="3" t="inlineStr">
        <is>
          <t>Curvas do Sistema (Geradas Automaticamente)</t>
        </is>
      </c>
    </row>
    <row r="2">
      <c r="A2" t="inlineStr">
        <is>
          <t>Equação (Curva 1):</t>
        </is>
      </c>
      <c r="B2" t="inlineStr">
        <is>
          <t>H = 55.00 + 0.0560 × Q²</t>
        </is>
      </c>
      <c r="C2" t="inlineStr">
        <is>
          <t>Equação (Curva 2):</t>
        </is>
      </c>
      <c r="D2" t="inlineStr">
        <is>
          <t>H = 60.00 + 0.0560 × Q²</t>
        </is>
      </c>
    </row>
    <row r="3"/>
    <row r="4">
      <c r="A4" s="3" t="inlineStr">
        <is>
          <t>Vazão (m³/h)</t>
        </is>
      </c>
      <c r="B4" s="3" t="inlineStr">
        <is>
          <t>Altura (m)</t>
        </is>
      </c>
      <c r="C4" s="3" t="inlineStr">
        <is>
          <t>Vazão (m³/h)</t>
        </is>
      </c>
      <c r="D4" s="3" t="inlineStr">
        <is>
          <t>Altura (m)</t>
        </is>
      </c>
    </row>
    <row r="5">
      <c r="A5" t="n">
        <v>0</v>
      </c>
      <c r="B5" t="n">
        <v>55</v>
      </c>
      <c r="C5" t="n">
        <v>0</v>
      </c>
      <c r="D5" t="n">
        <v>60</v>
      </c>
    </row>
    <row r="6">
      <c r="A6" t="n">
        <v>0.3085555555555556</v>
      </c>
      <c r="B6" t="n">
        <v>55.0053315657284</v>
      </c>
      <c r="C6" t="n">
        <v>0.3085555555555556</v>
      </c>
      <c r="D6" t="n">
        <v>60.0053315657284</v>
      </c>
    </row>
    <row r="7">
      <c r="A7" t="n">
        <v>0.6171111111111112</v>
      </c>
      <c r="B7" t="n">
        <v>55.02132626291358</v>
      </c>
      <c r="C7" t="n">
        <v>0.6171111111111112</v>
      </c>
      <c r="D7" t="n">
        <v>60.02132626291358</v>
      </c>
    </row>
    <row r="8">
      <c r="A8" t="n">
        <v>0.9256666666666667</v>
      </c>
      <c r="B8" t="n">
        <v>55.04798409155556</v>
      </c>
      <c r="C8" t="n">
        <v>0.9256666666666667</v>
      </c>
      <c r="D8" t="n">
        <v>60.04798409155556</v>
      </c>
    </row>
    <row r="9">
      <c r="A9" t="n">
        <v>1.234222222222222</v>
      </c>
      <c r="B9" t="n">
        <v>55.08530505165432</v>
      </c>
      <c r="C9" t="n">
        <v>1.234222222222222</v>
      </c>
      <c r="D9" t="n">
        <v>60.08530505165432</v>
      </c>
    </row>
    <row r="10">
      <c r="A10" t="n">
        <v>1.542777777777778</v>
      </c>
      <c r="B10" t="n">
        <v>55.13328914320988</v>
      </c>
      <c r="C10" t="n">
        <v>1.542777777777778</v>
      </c>
      <c r="D10" t="n">
        <v>60.13328914320988</v>
      </c>
    </row>
    <row r="11">
      <c r="A11" t="n">
        <v>1.851333333333333</v>
      </c>
      <c r="B11" t="n">
        <v>55.19193636622222</v>
      </c>
      <c r="C11" t="n">
        <v>1.851333333333333</v>
      </c>
      <c r="D11" t="n">
        <v>60.19193636622222</v>
      </c>
    </row>
    <row r="12">
      <c r="A12" t="n">
        <v>2.159888888888889</v>
      </c>
      <c r="B12" t="n">
        <v>55.26124672069136</v>
      </c>
      <c r="C12" t="n">
        <v>2.159888888888889</v>
      </c>
      <c r="D12" t="n">
        <v>60.26124672069136</v>
      </c>
    </row>
    <row r="13">
      <c r="A13" t="n">
        <v>2.468444444444445</v>
      </c>
      <c r="B13" t="n">
        <v>55.34122020661729</v>
      </c>
      <c r="C13" t="n">
        <v>2.468444444444445</v>
      </c>
      <c r="D13" t="n">
        <v>60.34122020661729</v>
      </c>
    </row>
    <row r="14">
      <c r="A14" t="n">
        <v>2.777</v>
      </c>
      <c r="B14" t="n">
        <v>55.431856824</v>
      </c>
      <c r="C14" t="n">
        <v>2.777</v>
      </c>
      <c r="D14" t="n">
        <v>60.431856824</v>
      </c>
    </row>
    <row r="15">
      <c r="A15" t="n">
        <v>3.085555555555556</v>
      </c>
      <c r="B15" t="n">
        <v>55.53315657283951</v>
      </c>
      <c r="C15" t="n">
        <v>3.085555555555556</v>
      </c>
      <c r="D15" t="n">
        <v>60.53315657283951</v>
      </c>
    </row>
    <row r="16">
      <c r="A16" t="n">
        <v>3.394111111111112</v>
      </c>
      <c r="B16" t="n">
        <v>55.64511945313581</v>
      </c>
      <c r="C16" t="n">
        <v>3.394111111111112</v>
      </c>
      <c r="D16" t="n">
        <v>60.64511945313581</v>
      </c>
    </row>
    <row r="17">
      <c r="A17" t="n">
        <v>3.702666666666667</v>
      </c>
      <c r="B17" t="n">
        <v>55.76774546488889</v>
      </c>
      <c r="C17" t="n">
        <v>3.702666666666667</v>
      </c>
      <c r="D17" t="n">
        <v>60.76774546488889</v>
      </c>
    </row>
    <row r="18">
      <c r="A18" t="n">
        <v>4.011222222222223</v>
      </c>
      <c r="B18" t="n">
        <v>55.90103460809877</v>
      </c>
      <c r="C18" t="n">
        <v>4.011222222222223</v>
      </c>
      <c r="D18" t="n">
        <v>60.90103460809877</v>
      </c>
    </row>
    <row r="19">
      <c r="A19" t="n">
        <v>4.319777777777778</v>
      </c>
      <c r="B19" t="n">
        <v>56.04498688276544</v>
      </c>
      <c r="C19" t="n">
        <v>4.319777777777778</v>
      </c>
      <c r="D19" t="n">
        <v>61.04498688276544</v>
      </c>
    </row>
    <row r="20">
      <c r="A20" t="n">
        <v>4.628333333333334</v>
      </c>
      <c r="B20" t="n">
        <v>56.19960228888889</v>
      </c>
      <c r="C20" t="n">
        <v>4.628333333333334</v>
      </c>
      <c r="D20" t="n">
        <v>61.19960228888889</v>
      </c>
    </row>
    <row r="21">
      <c r="A21" t="n">
        <v>4.936888888888889</v>
      </c>
      <c r="B21" t="n">
        <v>56.36488082646913</v>
      </c>
      <c r="C21" t="n">
        <v>4.936888888888889</v>
      </c>
      <c r="D21" t="n">
        <v>61.36488082646913</v>
      </c>
    </row>
    <row r="22">
      <c r="A22" t="n">
        <v>5.245444444444445</v>
      </c>
      <c r="B22" t="n">
        <v>56.54082249550617</v>
      </c>
      <c r="C22" t="n">
        <v>5.245444444444445</v>
      </c>
      <c r="D22" t="n">
        <v>61.54082249550617</v>
      </c>
    </row>
    <row r="23">
      <c r="A23" t="n">
        <v>5.554</v>
      </c>
      <c r="B23" t="n">
        <v>56.727427296</v>
      </c>
      <c r="C23" t="n">
        <v>5.554</v>
      </c>
      <c r="D23" t="n">
        <v>61.727427296</v>
      </c>
    </row>
    <row r="24">
      <c r="A24" t="n">
        <v>5.862555555555556</v>
      </c>
      <c r="B24" t="n">
        <v>56.92469522795061</v>
      </c>
      <c r="C24" t="n">
        <v>5.862555555555556</v>
      </c>
      <c r="D24" t="n">
        <v>61.92469522795061</v>
      </c>
    </row>
    <row r="25">
      <c r="A25" t="n">
        <v>6.171111111111111</v>
      </c>
      <c r="B25" t="n">
        <v>57.13262629135802</v>
      </c>
      <c r="C25" t="n">
        <v>6.171111111111111</v>
      </c>
      <c r="D25" t="n">
        <v>62.13262629135802</v>
      </c>
    </row>
    <row r="26">
      <c r="A26" t="n">
        <v>6.479666666666668</v>
      </c>
      <c r="B26" t="n">
        <v>57.35122048622222</v>
      </c>
      <c r="C26" t="n">
        <v>6.479666666666668</v>
      </c>
      <c r="D26" t="n">
        <v>62.35122048622222</v>
      </c>
    </row>
    <row r="27">
      <c r="A27" t="n">
        <v>6.788222222222223</v>
      </c>
      <c r="B27" t="n">
        <v>57.58047781254321</v>
      </c>
      <c r="C27" t="n">
        <v>6.788222222222223</v>
      </c>
      <c r="D27" t="n">
        <v>62.58047781254321</v>
      </c>
    </row>
    <row r="28">
      <c r="A28" t="n">
        <v>7.096777777777779</v>
      </c>
      <c r="B28" t="n">
        <v>57.82039827032099</v>
      </c>
      <c r="C28" t="n">
        <v>7.096777777777779</v>
      </c>
      <c r="D28" t="n">
        <v>62.82039827032099</v>
      </c>
    </row>
    <row r="29">
      <c r="A29" t="n">
        <v>7.405333333333334</v>
      </c>
      <c r="B29" t="n">
        <v>58.07098185955556</v>
      </c>
      <c r="C29" t="n">
        <v>7.405333333333334</v>
      </c>
      <c r="D29" t="n">
        <v>63.07098185955556</v>
      </c>
    </row>
    <row r="30">
      <c r="A30" t="n">
        <v>7.713888888888889</v>
      </c>
      <c r="B30" t="n">
        <v>58.33222858024691</v>
      </c>
      <c r="C30" t="n">
        <v>7.713888888888889</v>
      </c>
      <c r="D30" t="n">
        <v>63.33222858024691</v>
      </c>
    </row>
    <row r="31">
      <c r="A31" t="n">
        <v>8.022444444444446</v>
      </c>
      <c r="B31" t="n">
        <v>58.60413843239506</v>
      </c>
      <c r="C31" t="n">
        <v>8.022444444444446</v>
      </c>
      <c r="D31" t="n">
        <v>63.60413843239506</v>
      </c>
    </row>
    <row r="32">
      <c r="A32" t="n">
        <v>8.331000000000001</v>
      </c>
      <c r="B32" t="n">
        <v>58.886711416</v>
      </c>
      <c r="C32" t="n">
        <v>8.331000000000001</v>
      </c>
      <c r="D32" t="n">
        <v>63.886711416</v>
      </c>
    </row>
    <row r="33">
      <c r="A33" t="n">
        <v>8.639555555555557</v>
      </c>
      <c r="B33" t="n">
        <v>59.17994753106173</v>
      </c>
      <c r="C33" t="n">
        <v>8.639555555555557</v>
      </c>
      <c r="D33" t="n">
        <v>64.17994753106173</v>
      </c>
    </row>
    <row r="34">
      <c r="A34" t="n">
        <v>8.948111111111112</v>
      </c>
      <c r="B34" t="n">
        <v>59.48384677758025</v>
      </c>
      <c r="C34" t="n">
        <v>8.948111111111112</v>
      </c>
      <c r="D34" t="n">
        <v>64.48384677758025</v>
      </c>
    </row>
    <row r="35">
      <c r="A35" t="n">
        <v>9.256666666666668</v>
      </c>
      <c r="B35" t="n">
        <v>59.79840915555555</v>
      </c>
      <c r="C35" t="n">
        <v>9.256666666666668</v>
      </c>
      <c r="D35" t="n">
        <v>64.79840915555556</v>
      </c>
    </row>
    <row r="36">
      <c r="A36" t="n">
        <v>9.565222222222223</v>
      </c>
      <c r="B36" t="n">
        <v>60.12363466498766</v>
      </c>
      <c r="C36" t="n">
        <v>9.565222222222223</v>
      </c>
      <c r="D36" t="n">
        <v>65.12363466498766</v>
      </c>
    </row>
    <row r="37">
      <c r="A37" t="n">
        <v>9.873777777777779</v>
      </c>
      <c r="B37" t="n">
        <v>60.45952330587654</v>
      </c>
      <c r="C37" t="n">
        <v>9.873777777777779</v>
      </c>
      <c r="D37" t="n">
        <v>65.45952330587654</v>
      </c>
    </row>
    <row r="38">
      <c r="A38" t="n">
        <v>10.18233333333333</v>
      </c>
      <c r="B38" t="n">
        <v>60.80607507822222</v>
      </c>
      <c r="C38" t="n">
        <v>10.18233333333333</v>
      </c>
      <c r="D38" t="n">
        <v>65.80607507822222</v>
      </c>
    </row>
    <row r="39">
      <c r="A39" t="n">
        <v>10.49088888888889</v>
      </c>
      <c r="B39" t="n">
        <v>61.16328998202469</v>
      </c>
      <c r="C39" t="n">
        <v>10.49088888888889</v>
      </c>
      <c r="D39" t="n">
        <v>66.16328998202469</v>
      </c>
    </row>
    <row r="40">
      <c r="A40" t="n">
        <v>10.79944444444445</v>
      </c>
      <c r="B40" t="n">
        <v>61.53116801728395</v>
      </c>
      <c r="C40" t="n">
        <v>10.79944444444445</v>
      </c>
      <c r="D40" t="n">
        <v>66.53116801728395</v>
      </c>
    </row>
    <row r="41">
      <c r="A41" t="n">
        <v>11.108</v>
      </c>
      <c r="B41" t="n">
        <v>61.909709184</v>
      </c>
      <c r="C41" t="n">
        <v>11.108</v>
      </c>
      <c r="D41" t="n">
        <v>66.90970918400001</v>
      </c>
    </row>
    <row r="42">
      <c r="A42" t="n">
        <v>11.41655555555556</v>
      </c>
      <c r="B42" t="n">
        <v>62.29891348217284</v>
      </c>
      <c r="C42" t="n">
        <v>11.41655555555556</v>
      </c>
      <c r="D42" t="n">
        <v>67.29891348217284</v>
      </c>
    </row>
    <row r="43">
      <c r="A43" t="n">
        <v>11.72511111111111</v>
      </c>
      <c r="B43" t="n">
        <v>62.69878091180247</v>
      </c>
      <c r="C43" t="n">
        <v>11.72511111111111</v>
      </c>
      <c r="D43" t="n">
        <v>67.69878091180247</v>
      </c>
    </row>
    <row r="44">
      <c r="A44" t="n">
        <v>12.03366666666667</v>
      </c>
      <c r="B44" t="n">
        <v>63.10931147288889</v>
      </c>
      <c r="C44" t="n">
        <v>12.03366666666667</v>
      </c>
      <c r="D44" t="n">
        <v>68.10931147288889</v>
      </c>
    </row>
    <row r="45">
      <c r="A45" t="n">
        <v>12.34222222222222</v>
      </c>
      <c r="B45" t="n">
        <v>63.5305051654321</v>
      </c>
      <c r="C45" t="n">
        <v>12.34222222222222</v>
      </c>
      <c r="D45" t="n">
        <v>68.5305051654321</v>
      </c>
    </row>
    <row r="46">
      <c r="A46" t="n">
        <v>12.65077777777778</v>
      </c>
      <c r="B46" t="n">
        <v>63.9623619894321</v>
      </c>
      <c r="C46" t="n">
        <v>12.65077777777778</v>
      </c>
      <c r="D46" t="n">
        <v>68.9623619894321</v>
      </c>
    </row>
    <row r="47">
      <c r="A47" t="n">
        <v>12.95933333333334</v>
      </c>
      <c r="B47" t="n">
        <v>64.4048819448889</v>
      </c>
      <c r="C47" t="n">
        <v>12.95933333333334</v>
      </c>
      <c r="D47" t="n">
        <v>69.4048819448889</v>
      </c>
    </row>
    <row r="48">
      <c r="A48" t="n">
        <v>13.26788888888889</v>
      </c>
      <c r="B48" t="n">
        <v>64.85806503180247</v>
      </c>
      <c r="C48" t="n">
        <v>13.26788888888889</v>
      </c>
      <c r="D48" t="n">
        <v>69.85806503180247</v>
      </c>
    </row>
    <row r="49">
      <c r="A49" t="n">
        <v>13.57644444444445</v>
      </c>
      <c r="B49" t="n">
        <v>65.32191125017285</v>
      </c>
      <c r="C49" t="n">
        <v>13.57644444444445</v>
      </c>
      <c r="D49" t="n">
        <v>70.32191125017285</v>
      </c>
    </row>
    <row r="50">
      <c r="A50" t="n">
        <v>13.885</v>
      </c>
      <c r="B50" t="n">
        <v>65.7964206</v>
      </c>
      <c r="C50" t="n">
        <v>13.885</v>
      </c>
      <c r="D50" t="n">
        <v>70.7964206</v>
      </c>
    </row>
    <row r="51">
      <c r="A51" t="n">
        <v>14.19355555555556</v>
      </c>
      <c r="B51" t="n">
        <v>66.28159308128396</v>
      </c>
      <c r="C51" t="n">
        <v>14.19355555555556</v>
      </c>
      <c r="D51" t="n">
        <v>71.28159308128396</v>
      </c>
    </row>
    <row r="52">
      <c r="A52" t="n">
        <v>14.50211111111111</v>
      </c>
      <c r="B52" t="n">
        <v>66.77742869402469</v>
      </c>
      <c r="C52" t="n">
        <v>14.50211111111111</v>
      </c>
      <c r="D52" t="n">
        <v>71.77742869402469</v>
      </c>
    </row>
    <row r="53">
      <c r="A53" t="n">
        <v>14.81066666666667</v>
      </c>
      <c r="B53" t="n">
        <v>67.28392743822222</v>
      </c>
      <c r="C53" t="n">
        <v>14.81066666666667</v>
      </c>
      <c r="D53" t="n">
        <v>72.28392743822222</v>
      </c>
    </row>
    <row r="54">
      <c r="A54" t="n">
        <v>15.11922222222222</v>
      </c>
      <c r="B54" t="n">
        <v>67.80108931387655</v>
      </c>
      <c r="C54" t="n">
        <v>15.11922222222222</v>
      </c>
      <c r="D54" t="n">
        <v>72.80108931387655</v>
      </c>
    </row>
    <row r="55">
      <c r="A55" t="n">
        <v>15.42777777777778</v>
      </c>
      <c r="B55" t="n">
        <v>68.32891432098765</v>
      </c>
      <c r="C55" t="n">
        <v>15.42777777777778</v>
      </c>
      <c r="D55" t="n">
        <v>73.32891432098765</v>
      </c>
    </row>
    <row r="56">
      <c r="A56" t="n">
        <v>15.73633333333333</v>
      </c>
      <c r="B56" t="n">
        <v>68.86740245955556</v>
      </c>
      <c r="C56" t="n">
        <v>15.73633333333333</v>
      </c>
      <c r="D56" t="n">
        <v>73.86740245955556</v>
      </c>
    </row>
    <row r="57">
      <c r="A57" t="n">
        <v>16.04488888888889</v>
      </c>
      <c r="B57" t="n">
        <v>69.41655372958026</v>
      </c>
      <c r="C57" t="n">
        <v>16.04488888888889</v>
      </c>
      <c r="D57" t="n">
        <v>74.41655372958026</v>
      </c>
    </row>
    <row r="58">
      <c r="A58" t="n">
        <v>16.35344444444445</v>
      </c>
      <c r="B58" t="n">
        <v>69.97636813106173</v>
      </c>
      <c r="C58" t="n">
        <v>16.35344444444445</v>
      </c>
      <c r="D58" t="n">
        <v>74.97636813106173</v>
      </c>
    </row>
    <row r="59">
      <c r="A59" t="n">
        <v>16.662</v>
      </c>
      <c r="B59" t="n">
        <v>70.546845664</v>
      </c>
      <c r="C59" t="n">
        <v>16.662</v>
      </c>
      <c r="D59" t="n">
        <v>75.546845664</v>
      </c>
    </row>
    <row r="60">
      <c r="A60" t="n">
        <v>16.97055555555556</v>
      </c>
      <c r="B60" t="n">
        <v>71.12798632839507</v>
      </c>
      <c r="C60" t="n">
        <v>16.97055555555556</v>
      </c>
      <c r="D60" t="n">
        <v>76.12798632839507</v>
      </c>
    </row>
    <row r="61">
      <c r="A61" t="n">
        <v>17.27911111111111</v>
      </c>
      <c r="B61" t="n">
        <v>71.71979012424691</v>
      </c>
      <c r="C61" t="n">
        <v>17.27911111111111</v>
      </c>
      <c r="D61" t="n">
        <v>76.71979012424691</v>
      </c>
    </row>
    <row r="62">
      <c r="A62" t="n">
        <v>17.58766666666667</v>
      </c>
      <c r="B62" t="n">
        <v>72.32225705155555</v>
      </c>
      <c r="C62" t="n">
        <v>17.58766666666667</v>
      </c>
      <c r="D62" t="n">
        <v>77.32225705155555</v>
      </c>
    </row>
    <row r="63">
      <c r="A63" t="n">
        <v>17.89622222222222</v>
      </c>
      <c r="B63" t="n">
        <v>72.93538711032099</v>
      </c>
      <c r="C63" t="n">
        <v>17.89622222222222</v>
      </c>
      <c r="D63" t="n">
        <v>77.93538711032099</v>
      </c>
    </row>
    <row r="64">
      <c r="A64" t="n">
        <v>18.20477777777778</v>
      </c>
      <c r="B64" t="n">
        <v>73.5591803005432</v>
      </c>
      <c r="C64" t="n">
        <v>18.20477777777778</v>
      </c>
      <c r="D64" t="n">
        <v>78.5591803005432</v>
      </c>
    </row>
    <row r="65">
      <c r="A65" t="n">
        <v>18.51333333333334</v>
      </c>
      <c r="B65" t="n">
        <v>74.19363662222223</v>
      </c>
      <c r="C65" t="n">
        <v>18.51333333333334</v>
      </c>
      <c r="D65" t="n">
        <v>79.19363662222223</v>
      </c>
    </row>
    <row r="66">
      <c r="A66" t="n">
        <v>18.82188888888889</v>
      </c>
      <c r="B66" t="n">
        <v>74.83875607535802</v>
      </c>
      <c r="C66" t="n">
        <v>18.82188888888889</v>
      </c>
      <c r="D66" t="n">
        <v>79.83875607535802</v>
      </c>
    </row>
    <row r="67">
      <c r="A67" t="n">
        <v>19.13044444444445</v>
      </c>
      <c r="B67" t="n">
        <v>75.49453865995062</v>
      </c>
      <c r="C67" t="n">
        <v>19.13044444444445</v>
      </c>
      <c r="D67" t="n">
        <v>80.49453865995062</v>
      </c>
    </row>
    <row r="68">
      <c r="A68" t="n">
        <v>19.439</v>
      </c>
      <c r="B68" t="n">
        <v>76.160984376</v>
      </c>
      <c r="C68" t="n">
        <v>19.439</v>
      </c>
      <c r="D68" t="n">
        <v>81.160984376</v>
      </c>
    </row>
    <row r="69">
      <c r="A69" t="n">
        <v>19.74755555555556</v>
      </c>
      <c r="B69" t="n">
        <v>76.83809322350618</v>
      </c>
      <c r="C69" t="n">
        <v>19.74755555555556</v>
      </c>
      <c r="D69" t="n">
        <v>81.83809322350618</v>
      </c>
    </row>
    <row r="70">
      <c r="A70" t="n">
        <v>20.05611111111111</v>
      </c>
      <c r="B70" t="n">
        <v>77.52586520246915</v>
      </c>
      <c r="C70" t="n">
        <v>20.05611111111111</v>
      </c>
      <c r="D70" t="n">
        <v>82.52586520246915</v>
      </c>
    </row>
    <row r="71">
      <c r="A71" t="n">
        <v>20.36466666666667</v>
      </c>
      <c r="B71" t="n">
        <v>78.22430031288889</v>
      </c>
      <c r="C71" t="n">
        <v>20.36466666666667</v>
      </c>
      <c r="D71" t="n">
        <v>83.22430031288889</v>
      </c>
    </row>
    <row r="72">
      <c r="A72" t="n">
        <v>20.67322222222223</v>
      </c>
      <c r="B72" t="n">
        <v>78.93339855476543</v>
      </c>
      <c r="C72" t="n">
        <v>20.67322222222223</v>
      </c>
      <c r="D72" t="n">
        <v>83.93339855476543</v>
      </c>
    </row>
    <row r="73">
      <c r="A73" t="n">
        <v>20.98177777777778</v>
      </c>
      <c r="B73" t="n">
        <v>79.65315992809877</v>
      </c>
      <c r="C73" t="n">
        <v>20.98177777777778</v>
      </c>
      <c r="D73" t="n">
        <v>84.65315992809877</v>
      </c>
    </row>
    <row r="74">
      <c r="A74" t="n">
        <v>21.29033333333334</v>
      </c>
      <c r="B74" t="n">
        <v>80.3835844328889</v>
      </c>
      <c r="C74" t="n">
        <v>21.29033333333334</v>
      </c>
      <c r="D74" t="n">
        <v>85.3835844328889</v>
      </c>
    </row>
    <row r="75">
      <c r="A75" t="n">
        <v>21.59888888888889</v>
      </c>
      <c r="B75" t="n">
        <v>81.12467206913581</v>
      </c>
      <c r="C75" t="n">
        <v>21.59888888888889</v>
      </c>
      <c r="D75" t="n">
        <v>86.12467206913581</v>
      </c>
    </row>
    <row r="76">
      <c r="A76" t="n">
        <v>21.90744444444445</v>
      </c>
      <c r="B76" t="n">
        <v>81.87642283683951</v>
      </c>
      <c r="C76" t="n">
        <v>21.90744444444445</v>
      </c>
      <c r="D76" t="n">
        <v>86.87642283683951</v>
      </c>
    </row>
    <row r="77">
      <c r="A77" t="n">
        <v>22.216</v>
      </c>
      <c r="B77" t="n">
        <v>82.638836736</v>
      </c>
      <c r="C77" t="n">
        <v>22.216</v>
      </c>
      <c r="D77" t="n">
        <v>87.638836736</v>
      </c>
    </row>
    <row r="78">
      <c r="A78" t="n">
        <v>22.52455555555556</v>
      </c>
      <c r="B78" t="n">
        <v>83.41191376661729</v>
      </c>
      <c r="C78" t="n">
        <v>22.52455555555556</v>
      </c>
      <c r="D78" t="n">
        <v>88.41191376661729</v>
      </c>
    </row>
    <row r="79">
      <c r="A79" t="n">
        <v>22.83311111111111</v>
      </c>
      <c r="B79" t="n">
        <v>84.19565392869136</v>
      </c>
      <c r="C79" t="n">
        <v>22.83311111111111</v>
      </c>
      <c r="D79" t="n">
        <v>89.19565392869136</v>
      </c>
    </row>
    <row r="80">
      <c r="A80" t="n">
        <v>23.14166666666667</v>
      </c>
      <c r="B80" t="n">
        <v>84.99005722222223</v>
      </c>
      <c r="C80" t="n">
        <v>23.14166666666667</v>
      </c>
      <c r="D80" t="n">
        <v>89.99005722222223</v>
      </c>
    </row>
    <row r="81">
      <c r="A81" t="n">
        <v>23.45022222222222</v>
      </c>
      <c r="B81" t="n">
        <v>85.79512364720988</v>
      </c>
      <c r="C81" t="n">
        <v>23.45022222222222</v>
      </c>
      <c r="D81" t="n">
        <v>90.79512364720988</v>
      </c>
    </row>
    <row r="82">
      <c r="A82" t="n">
        <v>23.75877777777778</v>
      </c>
      <c r="B82" t="n">
        <v>86.61085320365433</v>
      </c>
      <c r="C82" t="n">
        <v>23.75877777777778</v>
      </c>
      <c r="D82" t="n">
        <v>91.61085320365433</v>
      </c>
    </row>
    <row r="83">
      <c r="A83" t="n">
        <v>24.06733333333333</v>
      </c>
      <c r="B83" t="n">
        <v>87.43724589155556</v>
      </c>
      <c r="C83" t="n">
        <v>24.06733333333333</v>
      </c>
      <c r="D83" t="n">
        <v>92.43724589155556</v>
      </c>
    </row>
    <row r="84">
      <c r="A84" t="n">
        <v>24.37588888888889</v>
      </c>
      <c r="B84" t="n">
        <v>88.27430171091359</v>
      </c>
      <c r="C84" t="n">
        <v>24.37588888888889</v>
      </c>
      <c r="D84" t="n">
        <v>93.27430171091359</v>
      </c>
    </row>
    <row r="85">
      <c r="A85" t="n">
        <v>24.68444444444444</v>
      </c>
      <c r="B85" t="n">
        <v>89.1220206617284</v>
      </c>
      <c r="C85" t="n">
        <v>24.68444444444444</v>
      </c>
      <c r="D85" t="n">
        <v>94.1220206617284</v>
      </c>
    </row>
    <row r="86">
      <c r="A86" t="n">
        <v>24.993</v>
      </c>
      <c r="B86" t="n">
        <v>89.980402744</v>
      </c>
      <c r="C86" t="n">
        <v>24.993</v>
      </c>
      <c r="D86" t="n">
        <v>94.980402744</v>
      </c>
    </row>
    <row r="87">
      <c r="A87" t="n">
        <v>25.30155555555556</v>
      </c>
      <c r="B87" t="n">
        <v>90.8494479577284</v>
      </c>
      <c r="C87" t="n">
        <v>25.30155555555556</v>
      </c>
      <c r="D87" t="n">
        <v>95.8494479577284</v>
      </c>
    </row>
    <row r="88">
      <c r="A88" t="n">
        <v>25.61011111111111</v>
      </c>
      <c r="B88" t="n">
        <v>91.72915630291359</v>
      </c>
      <c r="C88" t="n">
        <v>25.61011111111111</v>
      </c>
      <c r="D88" t="n">
        <v>96.72915630291359</v>
      </c>
    </row>
    <row r="89">
      <c r="A89" t="n">
        <v>25.91866666666667</v>
      </c>
      <c r="B89" t="n">
        <v>92.61952777955557</v>
      </c>
      <c r="C89" t="n">
        <v>25.91866666666667</v>
      </c>
      <c r="D89" t="n">
        <v>97.61952777955557</v>
      </c>
    </row>
    <row r="90">
      <c r="A90" t="n">
        <v>26.22722222222222</v>
      </c>
      <c r="B90" t="n">
        <v>93.52056238765434</v>
      </c>
      <c r="C90" t="n">
        <v>26.22722222222222</v>
      </c>
      <c r="D90" t="n">
        <v>98.52056238765434</v>
      </c>
    </row>
    <row r="91">
      <c r="A91" t="n">
        <v>26.53577777777778</v>
      </c>
      <c r="B91" t="n">
        <v>94.43226012720989</v>
      </c>
      <c r="C91" t="n">
        <v>26.53577777777778</v>
      </c>
      <c r="D91" t="n">
        <v>99.43226012720989</v>
      </c>
    </row>
    <row r="92">
      <c r="A92" t="n">
        <v>26.84433333333333</v>
      </c>
      <c r="B92" t="n">
        <v>95.35462099822223</v>
      </c>
      <c r="C92" t="n">
        <v>26.84433333333333</v>
      </c>
      <c r="D92" t="n">
        <v>100.3546209982222</v>
      </c>
    </row>
    <row r="93">
      <c r="A93" t="n">
        <v>27.15288888888889</v>
      </c>
      <c r="B93" t="n">
        <v>96.28764500069137</v>
      </c>
      <c r="C93" t="n">
        <v>27.15288888888889</v>
      </c>
      <c r="D93" t="n">
        <v>101.2876450006914</v>
      </c>
    </row>
    <row r="94">
      <c r="A94" t="n">
        <v>27.46144444444445</v>
      </c>
      <c r="B94" t="n">
        <v>97.23133213461729</v>
      </c>
      <c r="C94" t="n">
        <v>27.46144444444445</v>
      </c>
      <c r="D94" t="n">
        <v>102.2313321346173</v>
      </c>
    </row>
    <row r="95">
      <c r="A95" t="n">
        <v>27.77</v>
      </c>
      <c r="B95" t="n">
        <v>98.18568240000002</v>
      </c>
      <c r="C95" t="n">
        <v>27.77</v>
      </c>
      <c r="D95" t="n">
        <v>103.1856824</v>
      </c>
    </row>
    <row r="96">
      <c r="A96" t="n">
        <v>28.07855555555556</v>
      </c>
      <c r="B96" t="n">
        <v>99.1506957968395</v>
      </c>
      <c r="C96" t="n">
        <v>28.07855555555556</v>
      </c>
      <c r="D96" t="n">
        <v>104.1506957968395</v>
      </c>
    </row>
    <row r="97">
      <c r="A97" t="n">
        <v>28.38711111111111</v>
      </c>
      <c r="B97" t="n">
        <v>100.1263723251358</v>
      </c>
      <c r="C97" t="n">
        <v>28.38711111111111</v>
      </c>
      <c r="D97" t="n">
        <v>105.1263723251358</v>
      </c>
    </row>
    <row r="98">
      <c r="A98" t="n">
        <v>28.69566666666667</v>
      </c>
      <c r="B98" t="n">
        <v>101.1127119848889</v>
      </c>
      <c r="C98" t="n">
        <v>28.69566666666667</v>
      </c>
      <c r="D98" t="n">
        <v>106.1127119848889</v>
      </c>
    </row>
    <row r="99">
      <c r="A99" t="n">
        <v>29.00422222222223</v>
      </c>
      <c r="B99" t="n">
        <v>102.1097147760988</v>
      </c>
      <c r="C99" t="n">
        <v>29.00422222222223</v>
      </c>
      <c r="D99" t="n">
        <v>107.1097147760988</v>
      </c>
    </row>
    <row r="100">
      <c r="A100" t="n">
        <v>29.31277777777778</v>
      </c>
      <c r="B100" t="n">
        <v>103.1173806987654</v>
      </c>
      <c r="C100" t="n">
        <v>29.31277777777778</v>
      </c>
      <c r="D100" t="n">
        <v>108.1173806987654</v>
      </c>
    </row>
    <row r="101">
      <c r="A101" t="n">
        <v>29.62133333333334</v>
      </c>
      <c r="B101" t="n">
        <v>104.1357097528889</v>
      </c>
      <c r="C101" t="n">
        <v>29.62133333333334</v>
      </c>
      <c r="D101" t="n">
        <v>109.1357097528889</v>
      </c>
    </row>
    <row r="102">
      <c r="A102" t="n">
        <v>29.92988888888889</v>
      </c>
      <c r="B102" t="n">
        <v>105.1647019384692</v>
      </c>
      <c r="C102" t="n">
        <v>29.92988888888889</v>
      </c>
      <c r="D102" t="n">
        <v>110.1647019384692</v>
      </c>
    </row>
    <row r="103">
      <c r="A103" t="n">
        <v>30.23844444444445</v>
      </c>
      <c r="B103" t="n">
        <v>106.2043572555062</v>
      </c>
      <c r="C103" t="n">
        <v>30.23844444444445</v>
      </c>
      <c r="D103" t="n">
        <v>111.2043572555062</v>
      </c>
    </row>
    <row r="104">
      <c r="A104" t="n">
        <v>30.547</v>
      </c>
      <c r="B104" t="n">
        <v>107.254675704</v>
      </c>
      <c r="C104" t="n">
        <v>30.547</v>
      </c>
      <c r="D104" t="n">
        <v>112.254675704</v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40:B44"/>
  <sheetViews>
    <sheetView workbookViewId="0">
      <selection activeCell="A1" sqref="A1"/>
    </sheetView>
  </sheetViews>
  <sheetFormatPr baseColWidth="8" defaultRowHeight="15"/>
  <sheetData>
    <row r="40">
      <c r="B40" t="inlineStr">
        <is>
          <t>Equação da Curva do Sistema 1:</t>
        </is>
      </c>
    </row>
    <row r="41">
      <c r="B41" s="4" t="inlineStr">
        <is>
          <t>H = 55.00 + 0.0560 × Q²</t>
        </is>
      </c>
    </row>
    <row r="43">
      <c r="B43" t="inlineStr">
        <is>
          <t>Equação da Curva do Sistema 2:</t>
        </is>
      </c>
    </row>
    <row r="44">
      <c r="B44" s="4" t="inlineStr">
        <is>
          <t>H = 60.00 + 0.0560 × Q²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2025-07-02T01:05:28Z</dcterms:created>
  <dcterms:modified xsi:type="dcterms:W3CDTF">2025-07-02T01:05:28Z</dcterms:modified>
</cp:coreProperties>
</file>