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  <sheet name="Interpolados" sheetId="2" state="visible" r:id="rId2"/>
    <sheet name="Interseções" sheetId="3" state="visible" r:id="rId3"/>
    <sheet name="Curva do Sistema" sheetId="4" state="visible" r:id="rId4"/>
    <sheet name="Gráfico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Curvas de Desempenho</a:t>
            </a:r>
          </a:p>
        </rich>
      </tx>
    </title>
    <plotArea>
      <scatterChart>
        <ser>
          <idx val="0"/>
          <order val="0"/>
          <tx>
            <v>Rotor 255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'Interpolados'!$A$3:$A$102</f>
            </numRef>
          </xVal>
          <yVal>
            <numRef>
              <f>'Interpolados'!$B$3:$B$102</f>
            </numRef>
          </yVal>
        </ser>
        <ser>
          <idx val="1"/>
          <order val="1"/>
          <tx>
            <v>Rotor 255 - Paralelo</v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'Interpolados'!$A$107:$A$206</f>
            </numRef>
          </xVal>
          <yVal>
            <numRef>
              <f>'Interpolados'!$B$107:$B$206</f>
            </numRef>
          </yVal>
        </ser>
        <ser>
          <idx val="2"/>
          <order val="2"/>
          <tx>
            <v>Curva do Sistema 1</v>
          </tx>
          <spPr>
            <a:ln w="30000">
              <a:solidFill>
                <a:srgbClr val="00AA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'Curva do Sistema'!$A$5:$A$104</f>
            </numRef>
          </xVal>
          <yVal>
            <numRef>
              <f>'Curva do Sistema'!$B$5:$B$104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Vazão (m³/h)</a:t>
                </a:r>
              </a:p>
            </rich>
          </tx>
        </title>
        <majorTickMark val="out"/>
        <minorTickMark val="out"/>
        <tickLblPos val="nextTo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Altura (m)</a:t>
                </a:r>
              </a:p>
            </rich>
          </tx>
        </title>
        <majorTickMark val="out"/>
        <minorTickMark val="out"/>
        <tickLblPos val="nextTo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Curva de Rendimento</a:t>
            </a:r>
          </a:p>
        </rich>
      </tx>
    </title>
    <plotArea>
      <scatterChart>
        <ser>
          <idx val="0"/>
          <order val="0"/>
          <tx>
            <v>Rendimento 255</v>
          </tx>
          <spPr>
            <a:ln w="2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'Interpolados'!$A$3:$A$102</f>
            </numRef>
          </xVal>
          <yVal>
            <numRef>
              <f>'Interpolados'!$C$3:$C$102</f>
            </numRef>
          </yVal>
        </ser>
        <ser>
          <idx val="1"/>
          <order val="1"/>
          <tx>
            <v>Rendimento 255 - Paralelo</v>
          </tx>
          <spPr>
            <a:ln w="20000">
              <a:solidFill>
                <a:srgbClr val="00AA00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'Interpolados'!$A$107:$A$206</f>
            </numRef>
          </xVal>
          <yVal>
            <numRef>
              <f>'Interpolados'!$C$107:$C$206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Vazão (m³/h)</a:t>
                </a:r>
              </a:p>
            </rich>
          </tx>
        </title>
        <majorTickMark val="out"/>
        <minorTickMark val="out"/>
        <tickLblPos val="nextTo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Eficiência (%)</a:t>
                </a:r>
              </a:p>
            </rich>
          </tx>
        </title>
        <majorTickMark val="out"/>
        <minorTickMark val="out"/>
        <tickLblPos val="nextTo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76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19</row>
      <rowOff>0</rowOff>
    </from>
    <ext cx="576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26.4" customWidth="1" min="1" max="1"/>
    <col width="14.4" customWidth="1" min="2" max="2"/>
    <col width="19.2" customWidth="1" min="3" max="3"/>
    <col width="30" customWidth="1" min="4" max="4"/>
    <col width="27.6" customWidth="1" min="5" max="5"/>
  </cols>
  <sheetData>
    <row r="1">
      <c r="A1" s="1" t="inlineStr">
        <is>
          <t>Rotor 255</t>
        </is>
      </c>
    </row>
    <row r="2">
      <c r="A2" s="2" t="inlineStr">
        <is>
          <t>Vazão (m³/h)</t>
        </is>
      </c>
      <c r="B2" s="2" t="inlineStr">
        <is>
          <t>Altura (m)</t>
        </is>
      </c>
      <c r="C2" s="2" t="inlineStr">
        <is>
          <t>Eficiência (%)</t>
        </is>
      </c>
      <c r="D2" s="2" t="inlineStr">
        <is>
          <t>Potência Hidráulica (W)</t>
        </is>
      </c>
      <c r="E2" s="2" t="inlineStr">
        <is>
          <t>Potência Mecânica (W)</t>
        </is>
      </c>
    </row>
    <row r="3">
      <c r="A3" t="n">
        <v>0</v>
      </c>
      <c r="B3" t="n">
        <v>85</v>
      </c>
      <c r="C3" t="n">
        <v>0</v>
      </c>
      <c r="D3" t="n">
        <v>0</v>
      </c>
      <c r="E3" t="n">
        <v/>
      </c>
    </row>
    <row r="4">
      <c r="A4" t="n">
        <v>11.7</v>
      </c>
      <c r="B4" t="n">
        <v>79</v>
      </c>
      <c r="C4" t="n">
        <v>36</v>
      </c>
      <c r="D4" t="n">
        <v>2511.1613475</v>
      </c>
      <c r="E4" t="n">
        <v>6975.4481875</v>
      </c>
    </row>
    <row r="5">
      <c r="A5" t="n">
        <v>18</v>
      </c>
      <c r="B5" t="n">
        <v>73.5</v>
      </c>
      <c r="C5" t="n">
        <v>46</v>
      </c>
      <c r="D5" t="n">
        <v>3594.359475</v>
      </c>
      <c r="E5" t="n">
        <v>7813.824945652174</v>
      </c>
    </row>
    <row r="6">
      <c r="A6" t="n">
        <v>19.6</v>
      </c>
      <c r="B6" t="n">
        <v>71.2</v>
      </c>
      <c r="C6" t="n">
        <v>46.5</v>
      </c>
      <c r="D6" t="n">
        <v>3791.383624</v>
      </c>
      <c r="E6" t="n">
        <v>8153.513169892472</v>
      </c>
    </row>
    <row r="7">
      <c r="A7" t="n">
        <v>20.8</v>
      </c>
      <c r="B7" t="n">
        <v>68.59999999999999</v>
      </c>
      <c r="C7" t="n">
        <v>46</v>
      </c>
      <c r="D7" t="n">
        <v>3876.583256</v>
      </c>
      <c r="E7" t="n">
        <v>8427.354904347827</v>
      </c>
    </row>
    <row r="8">
      <c r="A8" t="n">
        <v>23.7</v>
      </c>
      <c r="B8" t="n">
        <v>62.8</v>
      </c>
      <c r="C8" t="n">
        <v>43.5</v>
      </c>
      <c r="D8" t="n">
        <v>4043.613656999999</v>
      </c>
      <c r="E8" t="n">
        <v>9295.663579310343</v>
      </c>
    </row>
    <row r="9"/>
    <row r="10"/>
    <row r="11">
      <c r="A11" s="1" t="inlineStr">
        <is>
          <t>Rotor 255 - Paralelo</t>
        </is>
      </c>
    </row>
    <row r="12">
      <c r="A12" s="2" t="inlineStr">
        <is>
          <t>Vazão (m³/h)</t>
        </is>
      </c>
      <c r="B12" s="2" t="inlineStr">
        <is>
          <t>Altura (m)</t>
        </is>
      </c>
      <c r="C12" s="2" t="inlineStr">
        <is>
          <t>Eficiência (%)</t>
        </is>
      </c>
      <c r="D12" s="2" t="inlineStr">
        <is>
          <t>Potência Hidráulica (W)</t>
        </is>
      </c>
      <c r="E12" s="2" t="inlineStr">
        <is>
          <t>Potência Mecânica (W)</t>
        </is>
      </c>
    </row>
    <row r="13">
      <c r="A13" t="n">
        <v>0</v>
      </c>
      <c r="B13" t="n">
        <v>85</v>
      </c>
      <c r="C13" t="n">
        <v>0</v>
      </c>
      <c r="D13" t="n">
        <v>0</v>
      </c>
      <c r="E13" t="n">
        <v/>
      </c>
    </row>
    <row r="14">
      <c r="A14" t="n">
        <v>23.4</v>
      </c>
      <c r="B14" t="n">
        <v>79</v>
      </c>
      <c r="C14" t="n">
        <v>36</v>
      </c>
      <c r="D14" t="n">
        <v>5022.322695</v>
      </c>
      <c r="E14" t="n">
        <v>13950.896375</v>
      </c>
    </row>
    <row r="15">
      <c r="A15" t="n">
        <v>36</v>
      </c>
      <c r="B15" t="n">
        <v>73.5</v>
      </c>
      <c r="C15" t="n">
        <v>46</v>
      </c>
      <c r="D15" t="n">
        <v>7188.71895</v>
      </c>
      <c r="E15" t="n">
        <v>15627.64989130435</v>
      </c>
    </row>
    <row r="16">
      <c r="A16" t="n">
        <v>39.2</v>
      </c>
      <c r="B16" t="n">
        <v>71.2</v>
      </c>
      <c r="C16" t="n">
        <v>46.5</v>
      </c>
      <c r="D16" t="n">
        <v>7582.767248</v>
      </c>
      <c r="E16" t="n">
        <v>16307.02633978494</v>
      </c>
    </row>
    <row r="17">
      <c r="A17" t="n">
        <v>41.6</v>
      </c>
      <c r="B17" t="n">
        <v>68.59999999999999</v>
      </c>
      <c r="C17" t="n">
        <v>46</v>
      </c>
      <c r="D17" t="n">
        <v>7753.166512000001</v>
      </c>
      <c r="E17" t="n">
        <v>16854.70980869565</v>
      </c>
    </row>
    <row r="18">
      <c r="A18" t="n">
        <v>47.4</v>
      </c>
      <c r="B18" t="n">
        <v>62.8</v>
      </c>
      <c r="C18" t="n">
        <v>43.5</v>
      </c>
      <c r="D18" t="n">
        <v>8087.227313999999</v>
      </c>
      <c r="E18" t="n">
        <v>18591.32715862069</v>
      </c>
    </row>
  </sheetData>
  <mergeCells count="2">
    <mergeCell ref="A11:E11"/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6"/>
  <sheetViews>
    <sheetView workbookViewId="0">
      <selection activeCell="A1" sqref="A1"/>
    </sheetView>
  </sheetViews>
  <sheetFormatPr baseColWidth="8" defaultRowHeight="15"/>
  <cols>
    <col width="26.4" customWidth="1" min="1" max="1"/>
    <col width="14.4" customWidth="1" min="2" max="2"/>
    <col width="19.2" customWidth="1" min="3" max="3"/>
    <col width="30" customWidth="1" min="4" max="4"/>
    <col width="27.6" customWidth="1" min="5" max="5"/>
  </cols>
  <sheetData>
    <row r="1">
      <c r="A1" s="1" t="inlineStr">
        <is>
          <t>Rotor 255</t>
        </is>
      </c>
    </row>
    <row r="2">
      <c r="A2" s="2" t="inlineStr">
        <is>
          <t>Vazão (m³/h)</t>
        </is>
      </c>
      <c r="B2" s="2" t="inlineStr">
        <is>
          <t>Altura (m)</t>
        </is>
      </c>
      <c r="C2" s="2" t="inlineStr">
        <is>
          <t>Eficiência (%)</t>
        </is>
      </c>
      <c r="D2" s="2" t="inlineStr">
        <is>
          <t>Potência Hidráulica (W)</t>
        </is>
      </c>
      <c r="E2" s="2" t="inlineStr">
        <is>
          <t>Potência Mecânica (W)</t>
        </is>
      </c>
    </row>
    <row r="3">
      <c r="A3" t="n">
        <v>0</v>
      </c>
      <c r="B3" t="n">
        <v>85</v>
      </c>
      <c r="C3" t="n">
        <v>0</v>
      </c>
      <c r="D3" t="n">
        <v>0</v>
      </c>
      <c r="E3" t="n">
        <v/>
      </c>
    </row>
    <row r="4">
      <c r="A4" t="n">
        <v>0.2393939393939394</v>
      </c>
      <c r="B4" t="n">
        <v>84.87723387723388</v>
      </c>
      <c r="C4" t="n">
        <v>0.7365967365967366</v>
      </c>
      <c r="D4" t="n">
        <v>55.20342631319018</v>
      </c>
      <c r="E4" t="n">
        <v>7494.389205176768</v>
      </c>
    </row>
    <row r="5">
      <c r="A5" t="n">
        <v>0.4787878787878788</v>
      </c>
      <c r="B5" t="n">
        <v>84.75446775446775</v>
      </c>
      <c r="C5" t="n">
        <v>1.473193473193473</v>
      </c>
      <c r="D5" t="n">
        <v>110.247160555791</v>
      </c>
      <c r="E5" t="n">
        <v>7483.549347853535</v>
      </c>
    </row>
    <row r="6">
      <c r="A6" t="n">
        <v>0.7181818181818181</v>
      </c>
      <c r="B6" t="n">
        <v>84.63170163170163</v>
      </c>
      <c r="C6" t="n">
        <v>2.20979020979021</v>
      </c>
      <c r="D6" t="n">
        <v>165.1312027278025</v>
      </c>
      <c r="E6" t="n">
        <v>7472.709490530302</v>
      </c>
    </row>
    <row r="7">
      <c r="A7" t="n">
        <v>0.9575757575757575</v>
      </c>
      <c r="B7" t="n">
        <v>84.50893550893551</v>
      </c>
      <c r="C7" t="n">
        <v>2.946386946386947</v>
      </c>
      <c r="D7" t="n">
        <v>219.8555528292246</v>
      </c>
      <c r="E7" t="n">
        <v>7461.86963320707</v>
      </c>
    </row>
    <row r="8">
      <c r="A8" t="n">
        <v>1.196969696969697</v>
      </c>
      <c r="B8" t="n">
        <v>84.38616938616939</v>
      </c>
      <c r="C8" t="n">
        <v>3.682983682983683</v>
      </c>
      <c r="D8" t="n">
        <v>274.4202108600574</v>
      </c>
      <c r="E8" t="n">
        <v>7451.029775883838</v>
      </c>
    </row>
    <row r="9">
      <c r="A9" t="n">
        <v>1.436363636363636</v>
      </c>
      <c r="B9" t="n">
        <v>84.26340326340326</v>
      </c>
      <c r="C9" t="n">
        <v>4.41958041958042</v>
      </c>
      <c r="D9" t="n">
        <v>328.8251768203009</v>
      </c>
      <c r="E9" t="n">
        <v>7440.189918560605</v>
      </c>
    </row>
    <row r="10">
      <c r="A10" t="n">
        <v>1.675757575757576</v>
      </c>
      <c r="B10" t="n">
        <v>84.14063714063714</v>
      </c>
      <c r="C10" t="n">
        <v>5.156177156177156</v>
      </c>
      <c r="D10" t="n">
        <v>383.070450709955</v>
      </c>
      <c r="E10" t="n">
        <v>7429.350061237373</v>
      </c>
    </row>
    <row r="11">
      <c r="A11" t="n">
        <v>1.915151515151515</v>
      </c>
      <c r="B11" t="n">
        <v>84.01787101787102</v>
      </c>
      <c r="C11" t="n">
        <v>5.892773892773893</v>
      </c>
      <c r="D11" t="n">
        <v>437.1560325290198</v>
      </c>
      <c r="E11" t="n">
        <v>7418.510203914141</v>
      </c>
    </row>
    <row r="12">
      <c r="A12" t="n">
        <v>2.154545454545454</v>
      </c>
      <c r="B12" t="n">
        <v>83.89510489510489</v>
      </c>
      <c r="C12" t="n">
        <v>6.629370629370629</v>
      </c>
      <c r="D12" t="n">
        <v>491.0819222774951</v>
      </c>
      <c r="E12" t="n">
        <v>7407.670346590908</v>
      </c>
    </row>
    <row r="13">
      <c r="A13" t="n">
        <v>2.393939393939394</v>
      </c>
      <c r="B13" t="n">
        <v>83.77233877233877</v>
      </c>
      <c r="C13" t="n">
        <v>7.365967365967365</v>
      </c>
      <c r="D13" t="n">
        <v>544.8481199553812</v>
      </c>
      <c r="E13" t="n">
        <v>7396.830489267675</v>
      </c>
    </row>
    <row r="14">
      <c r="A14" t="n">
        <v>2.633333333333333</v>
      </c>
      <c r="B14" t="n">
        <v>83.64957264957265</v>
      </c>
      <c r="C14" t="n">
        <v>8.102564102564102</v>
      </c>
      <c r="D14" t="n">
        <v>598.454625562678</v>
      </c>
      <c r="E14" t="n">
        <v>7385.990631944444</v>
      </c>
    </row>
    <row r="15">
      <c r="A15" t="n">
        <v>2.872727272727273</v>
      </c>
      <c r="B15" t="n">
        <v>83.52680652680652</v>
      </c>
      <c r="C15" t="n">
        <v>8.83916083916084</v>
      </c>
      <c r="D15" t="n">
        <v>651.9014390993854</v>
      </c>
      <c r="E15" t="n">
        <v>7375.150774621211</v>
      </c>
    </row>
    <row r="16">
      <c r="A16" t="n">
        <v>3.112121212121212</v>
      </c>
      <c r="B16" t="n">
        <v>83.4040404040404</v>
      </c>
      <c r="C16" t="n">
        <v>9.575757575757576</v>
      </c>
      <c r="D16" t="n">
        <v>705.1885605655035</v>
      </c>
      <c r="E16" t="n">
        <v>7364.310917297979</v>
      </c>
    </row>
    <row r="17">
      <c r="A17" t="n">
        <v>3.351515151515152</v>
      </c>
      <c r="B17" t="n">
        <v>83.28127428127428</v>
      </c>
      <c r="C17" t="n">
        <v>10.31235431235431</v>
      </c>
      <c r="D17" t="n">
        <v>758.3159899610322</v>
      </c>
      <c r="E17" t="n">
        <v>7353.471059974748</v>
      </c>
    </row>
    <row r="18">
      <c r="A18" t="n">
        <v>3.590909090909091</v>
      </c>
      <c r="B18" t="n">
        <v>83.15850815850816</v>
      </c>
      <c r="C18" t="n">
        <v>11.04895104895105</v>
      </c>
      <c r="D18" t="n">
        <v>811.2837272859715</v>
      </c>
      <c r="E18" t="n">
        <v>7342.631202651513</v>
      </c>
    </row>
    <row r="19">
      <c r="A19" t="n">
        <v>3.83030303030303</v>
      </c>
      <c r="B19" t="n">
        <v>83.03574203574203</v>
      </c>
      <c r="C19" t="n">
        <v>11.78554778554779</v>
      </c>
      <c r="D19" t="n">
        <v>864.0917725403216</v>
      </c>
      <c r="E19" t="n">
        <v>7331.791345328283</v>
      </c>
    </row>
    <row r="20">
      <c r="A20" t="n">
        <v>4.069696969696969</v>
      </c>
      <c r="B20" t="n">
        <v>82.91297591297591</v>
      </c>
      <c r="C20" t="n">
        <v>12.52214452214452</v>
      </c>
      <c r="D20" t="n">
        <v>916.7401257240822</v>
      </c>
      <c r="E20" t="n">
        <v>7320.95148800505</v>
      </c>
    </row>
    <row r="21">
      <c r="A21" t="n">
        <v>4.309090909090909</v>
      </c>
      <c r="B21" t="n">
        <v>82.79020979020979</v>
      </c>
      <c r="C21" t="n">
        <v>13.25874125874126</v>
      </c>
      <c r="D21" t="n">
        <v>969.2287868372534</v>
      </c>
      <c r="E21" t="n">
        <v>7310.111630681817</v>
      </c>
    </row>
    <row r="22">
      <c r="A22" t="n">
        <v>4.548484848484848</v>
      </c>
      <c r="B22" t="n">
        <v>82.66744366744366</v>
      </c>
      <c r="C22" t="n">
        <v>13.99533799533799</v>
      </c>
      <c r="D22" t="n">
        <v>1021.557755879836</v>
      </c>
      <c r="E22" t="n">
        <v>7299.271773358585</v>
      </c>
    </row>
    <row r="23">
      <c r="A23" t="n">
        <v>4.787878787878787</v>
      </c>
      <c r="B23" t="n">
        <v>82.54467754467754</v>
      </c>
      <c r="C23" t="n">
        <v>14.73193473193473</v>
      </c>
      <c r="D23" t="n">
        <v>1073.727032851828</v>
      </c>
      <c r="E23" t="n">
        <v>7288.431916035353</v>
      </c>
    </row>
    <row r="24">
      <c r="A24" t="n">
        <v>5.027272727272727</v>
      </c>
      <c r="B24" t="n">
        <v>82.42191142191142</v>
      </c>
      <c r="C24" t="n">
        <v>15.46853146853147</v>
      </c>
      <c r="D24" t="n">
        <v>1125.736617753231</v>
      </c>
      <c r="E24" t="n">
        <v>7277.592058712119</v>
      </c>
    </row>
    <row r="25">
      <c r="A25" t="n">
        <v>5.266666666666667</v>
      </c>
      <c r="B25" t="n">
        <v>82.29914529914529</v>
      </c>
      <c r="C25" t="n">
        <v>16.2051282051282</v>
      </c>
      <c r="D25" t="n">
        <v>1177.586510584046</v>
      </c>
      <c r="E25" t="n">
        <v>7266.752201388888</v>
      </c>
    </row>
    <row r="26">
      <c r="A26" t="n">
        <v>5.506060606060606</v>
      </c>
      <c r="B26" t="n">
        <v>82.17637917637917</v>
      </c>
      <c r="C26" t="n">
        <v>16.94172494172494</v>
      </c>
      <c r="D26" t="n">
        <v>1229.27671134427</v>
      </c>
      <c r="E26" t="n">
        <v>7255.912344065656</v>
      </c>
    </row>
    <row r="27">
      <c r="A27" t="n">
        <v>5.745454545454545</v>
      </c>
      <c r="B27" t="n">
        <v>82.05361305361305</v>
      </c>
      <c r="C27" t="n">
        <v>17.67832167832168</v>
      </c>
      <c r="D27" t="n">
        <v>1280.807220033905</v>
      </c>
      <c r="E27" t="n">
        <v>7245.072486742422</v>
      </c>
    </row>
    <row r="28">
      <c r="A28" t="n">
        <v>5.984848484848484</v>
      </c>
      <c r="B28" t="n">
        <v>81.93084693084693</v>
      </c>
      <c r="C28" t="n">
        <v>18.41491841491841</v>
      </c>
      <c r="D28" t="n">
        <v>1332.178036652951</v>
      </c>
      <c r="E28" t="n">
        <v>7234.232629419192</v>
      </c>
    </row>
    <row r="29">
      <c r="A29" t="n">
        <v>6.224242424242424</v>
      </c>
      <c r="B29" t="n">
        <v>81.8080808080808</v>
      </c>
      <c r="C29" t="n">
        <v>19.15151515151515</v>
      </c>
      <c r="D29" t="n">
        <v>1383.389161201408</v>
      </c>
      <c r="E29" t="n">
        <v>7223.392772095958</v>
      </c>
    </row>
    <row r="30">
      <c r="A30" t="n">
        <v>6.463636363636363</v>
      </c>
      <c r="B30" t="n">
        <v>81.68531468531468</v>
      </c>
      <c r="C30" t="n">
        <v>19.88811188811189</v>
      </c>
      <c r="D30" t="n">
        <v>1434.440593679275</v>
      </c>
      <c r="E30" t="n">
        <v>7212.552914772726</v>
      </c>
    </row>
    <row r="31">
      <c r="A31" t="n">
        <v>6.703030303030303</v>
      </c>
      <c r="B31" t="n">
        <v>81.56254856254856</v>
      </c>
      <c r="C31" t="n">
        <v>20.62470862470862</v>
      </c>
      <c r="D31" t="n">
        <v>1485.332334086553</v>
      </c>
      <c r="E31" t="n">
        <v>7201.713057449494</v>
      </c>
    </row>
    <row r="32">
      <c r="A32" t="n">
        <v>6.942424242424242</v>
      </c>
      <c r="B32" t="n">
        <v>81.43978243978243</v>
      </c>
      <c r="C32" t="n">
        <v>21.36130536130536</v>
      </c>
      <c r="D32" t="n">
        <v>1536.064382423241</v>
      </c>
      <c r="E32" t="n">
        <v>7190.87320012626</v>
      </c>
    </row>
    <row r="33">
      <c r="A33" t="n">
        <v>7.181818181818182</v>
      </c>
      <c r="B33" t="n">
        <v>81.31701631701631</v>
      </c>
      <c r="C33" t="n">
        <v>22.0979020979021</v>
      </c>
      <c r="D33" t="n">
        <v>1586.636738689341</v>
      </c>
      <c r="E33" t="n">
        <v>7180.033342803027</v>
      </c>
    </row>
    <row r="34">
      <c r="A34" t="n">
        <v>7.421212121212121</v>
      </c>
      <c r="B34" t="n">
        <v>81.19425019425019</v>
      </c>
      <c r="C34" t="n">
        <v>22.83449883449883</v>
      </c>
      <c r="D34" t="n">
        <v>1637.049402884851</v>
      </c>
      <c r="E34" t="n">
        <v>7169.193485479797</v>
      </c>
    </row>
    <row r="35">
      <c r="A35" t="n">
        <v>7.66060606060606</v>
      </c>
      <c r="B35" t="n">
        <v>81.07148407148406</v>
      </c>
      <c r="C35" t="n">
        <v>23.57109557109557</v>
      </c>
      <c r="D35" t="n">
        <v>1687.302375009771</v>
      </c>
      <c r="E35" t="n">
        <v>7158.353628156565</v>
      </c>
    </row>
    <row r="36">
      <c r="A36" t="n">
        <v>7.899999999999999</v>
      </c>
      <c r="B36" t="n">
        <v>80.94871794871796</v>
      </c>
      <c r="C36" t="n">
        <v>24.30769230769231</v>
      </c>
      <c r="D36" t="n">
        <v>1737.395655064102</v>
      </c>
      <c r="E36" t="n">
        <v>7147.513770833332</v>
      </c>
    </row>
    <row r="37">
      <c r="A37" t="n">
        <v>8.139393939393939</v>
      </c>
      <c r="B37" t="n">
        <v>80.82595182595182</v>
      </c>
      <c r="C37" t="n">
        <v>25.04428904428904</v>
      </c>
      <c r="D37" t="n">
        <v>1787.329243047844</v>
      </c>
      <c r="E37" t="n">
        <v>7136.673913510101</v>
      </c>
    </row>
    <row r="38">
      <c r="A38" t="n">
        <v>8.378787878787879</v>
      </c>
      <c r="B38" t="n">
        <v>80.70318570318571</v>
      </c>
      <c r="C38" t="n">
        <v>25.78088578088578</v>
      </c>
      <c r="D38" t="n">
        <v>1837.103138960997</v>
      </c>
      <c r="E38" t="n">
        <v>7125.834056186869</v>
      </c>
    </row>
    <row r="39">
      <c r="A39" t="n">
        <v>8.618181818181817</v>
      </c>
      <c r="B39" t="n">
        <v>80.58041958041957</v>
      </c>
      <c r="C39" t="n">
        <v>26.51748251748252</v>
      </c>
      <c r="D39" t="n">
        <v>1886.717342803559</v>
      </c>
      <c r="E39" t="n">
        <v>7114.994198863635</v>
      </c>
    </row>
    <row r="40">
      <c r="A40" t="n">
        <v>8.857575757575757</v>
      </c>
      <c r="B40" t="n">
        <v>80.45765345765346</v>
      </c>
      <c r="C40" t="n">
        <v>27.25407925407925</v>
      </c>
      <c r="D40" t="n">
        <v>1936.171854575534</v>
      </c>
      <c r="E40" t="n">
        <v>7104.154341540405</v>
      </c>
    </row>
    <row r="41">
      <c r="A41" t="n">
        <v>9.096969696969696</v>
      </c>
      <c r="B41" t="n">
        <v>80.33488733488734</v>
      </c>
      <c r="C41" t="n">
        <v>27.99067599067599</v>
      </c>
      <c r="D41" t="n">
        <v>1985.466674276918</v>
      </c>
      <c r="E41" t="n">
        <v>7093.314484217172</v>
      </c>
    </row>
    <row r="42">
      <c r="A42" t="n">
        <v>9.336363636363636</v>
      </c>
      <c r="B42" t="n">
        <v>80.21212121212122</v>
      </c>
      <c r="C42" t="n">
        <v>28.72727272727273</v>
      </c>
      <c r="D42" t="n">
        <v>2034.601801907714</v>
      </c>
      <c r="E42" t="n">
        <v>7082.47462689394</v>
      </c>
    </row>
    <row r="43">
      <c r="A43" t="n">
        <v>9.575757575757574</v>
      </c>
      <c r="B43" t="n">
        <v>80.0893550893551</v>
      </c>
      <c r="C43" t="n">
        <v>29.46386946386946</v>
      </c>
      <c r="D43" t="n">
        <v>2083.577237467919</v>
      </c>
      <c r="E43" t="n">
        <v>7071.634769570706</v>
      </c>
    </row>
    <row r="44">
      <c r="A44" t="n">
        <v>9.815151515151515</v>
      </c>
      <c r="B44" t="n">
        <v>79.96658896658897</v>
      </c>
      <c r="C44" t="n">
        <v>30.2004662004662</v>
      </c>
      <c r="D44" t="n">
        <v>2132.392980957536</v>
      </c>
      <c r="E44" t="n">
        <v>7060.794912247476</v>
      </c>
    </row>
    <row r="45">
      <c r="A45" t="n">
        <v>10.05454545454545</v>
      </c>
      <c r="B45" t="n">
        <v>79.84382284382285</v>
      </c>
      <c r="C45" t="n">
        <v>30.93706293706294</v>
      </c>
      <c r="D45" t="n">
        <v>2181.049032376563</v>
      </c>
      <c r="E45" t="n">
        <v>7049.955054924241</v>
      </c>
    </row>
    <row r="46">
      <c r="A46" t="n">
        <v>10.29393939393939</v>
      </c>
      <c r="B46" t="n">
        <v>79.72105672105673</v>
      </c>
      <c r="C46" t="n">
        <v>31.67365967365967</v>
      </c>
      <c r="D46" t="n">
        <v>2229.545391725001</v>
      </c>
      <c r="E46" t="n">
        <v>7039.115197601011</v>
      </c>
    </row>
    <row r="47">
      <c r="A47" t="n">
        <v>10.53333333333333</v>
      </c>
      <c r="B47" t="n">
        <v>79.5982905982906</v>
      </c>
      <c r="C47" t="n">
        <v>32.41025641025641</v>
      </c>
      <c r="D47" t="n">
        <v>2277.882059002849</v>
      </c>
      <c r="E47" t="n">
        <v>7028.275340277778</v>
      </c>
    </row>
    <row r="48">
      <c r="A48" t="n">
        <v>10.77272727272727</v>
      </c>
      <c r="B48" t="n">
        <v>79.47552447552448</v>
      </c>
      <c r="C48" t="n">
        <v>33.14685314685315</v>
      </c>
      <c r="D48" t="n">
        <v>2326.059034210108</v>
      </c>
      <c r="E48" t="n">
        <v>7017.435482954546</v>
      </c>
    </row>
    <row r="49">
      <c r="A49" t="n">
        <v>11.01212121212121</v>
      </c>
      <c r="B49" t="n">
        <v>79.35275835275836</v>
      </c>
      <c r="C49" t="n">
        <v>33.88344988344988</v>
      </c>
      <c r="D49" t="n">
        <v>2374.076317346778</v>
      </c>
      <c r="E49" t="n">
        <v>7006.595625631312</v>
      </c>
    </row>
    <row r="50">
      <c r="A50" t="n">
        <v>11.25151515151515</v>
      </c>
      <c r="B50" t="n">
        <v>79.22999222999223</v>
      </c>
      <c r="C50" t="n">
        <v>34.62004662004662</v>
      </c>
      <c r="D50" t="n">
        <v>2421.933908412858</v>
      </c>
      <c r="E50" t="n">
        <v>6995.755768308081</v>
      </c>
    </row>
    <row r="51">
      <c r="A51" t="n">
        <v>11.49090909090909</v>
      </c>
      <c r="B51" t="n">
        <v>79.10722610722611</v>
      </c>
      <c r="C51" t="n">
        <v>35.35664335664336</v>
      </c>
      <c r="D51" t="n">
        <v>2469.631807408349</v>
      </c>
      <c r="E51" t="n">
        <v>6984.915910984848</v>
      </c>
    </row>
    <row r="52">
      <c r="A52" t="n">
        <v>11.73030303030303</v>
      </c>
      <c r="B52" t="n">
        <v>78.97354497354497</v>
      </c>
      <c r="C52" t="n">
        <v>36.04810004810005</v>
      </c>
      <c r="D52" t="n">
        <v>2516.82216187991</v>
      </c>
      <c r="E52" t="n">
        <v>6981.84414302457</v>
      </c>
    </row>
    <row r="53">
      <c r="A53" t="n">
        <v>11.96969696969697</v>
      </c>
      <c r="B53" t="n">
        <v>78.76455026455027</v>
      </c>
      <c r="C53" t="n">
        <v>36.42809042809043</v>
      </c>
      <c r="D53" t="n">
        <v>2561.389460988857</v>
      </c>
      <c r="E53" t="n">
        <v>7031.358028621006</v>
      </c>
    </row>
    <row r="54">
      <c r="A54" t="n">
        <v>12.20909090909091</v>
      </c>
      <c r="B54" t="n">
        <v>78.55555555555556</v>
      </c>
      <c r="C54" t="n">
        <v>36.80808080808081</v>
      </c>
      <c r="D54" t="n">
        <v>2605.684903358586</v>
      </c>
      <c r="E54" t="n">
        <v>7079.111016259604</v>
      </c>
    </row>
    <row r="55">
      <c r="A55" t="n">
        <v>12.44848484848485</v>
      </c>
      <c r="B55" t="n">
        <v>78.34656084656085</v>
      </c>
      <c r="C55" t="n">
        <v>37.18807118807118</v>
      </c>
      <c r="D55" t="n">
        <v>2649.708488989097</v>
      </c>
      <c r="E55" t="n">
        <v>7125.157084885445</v>
      </c>
    </row>
    <row r="56">
      <c r="A56" t="n">
        <v>12.68787878787879</v>
      </c>
      <c r="B56" t="n">
        <v>78.13756613756614</v>
      </c>
      <c r="C56" t="n">
        <v>37.56806156806157</v>
      </c>
      <c r="D56" t="n">
        <v>2693.460217880391</v>
      </c>
      <c r="E56" t="n">
        <v>7169.5480295162</v>
      </c>
    </row>
    <row r="57">
      <c r="A57" t="n">
        <v>12.92727272727273</v>
      </c>
      <c r="B57" t="n">
        <v>77.92857142857143</v>
      </c>
      <c r="C57" t="n">
        <v>37.94805194805195</v>
      </c>
      <c r="D57" t="n">
        <v>2736.940090032467</v>
      </c>
      <c r="E57" t="n">
        <v>7212.333570585213</v>
      </c>
    </row>
    <row r="58">
      <c r="A58" t="n">
        <v>13.16666666666667</v>
      </c>
      <c r="B58" t="n">
        <v>77.71957671957672</v>
      </c>
      <c r="C58" t="n">
        <v>38.32804232804233</v>
      </c>
      <c r="D58" t="n">
        <v>2780.148105445327</v>
      </c>
      <c r="E58" t="n">
        <v>7253.561456780325</v>
      </c>
    </row>
    <row r="59">
      <c r="A59" t="n">
        <v>13.40606060606061</v>
      </c>
      <c r="B59" t="n">
        <v>77.51058201058201</v>
      </c>
      <c r="C59" t="n">
        <v>38.70803270803271</v>
      </c>
      <c r="D59" t="n">
        <v>2823.084264118967</v>
      </c>
      <c r="E59" t="n">
        <v>7293.27756182535</v>
      </c>
    </row>
    <row r="60">
      <c r="A60" t="n">
        <v>13.64545454545454</v>
      </c>
      <c r="B60" t="n">
        <v>77.3015873015873</v>
      </c>
      <c r="C60" t="n">
        <v>39.08802308802309</v>
      </c>
      <c r="D60" t="n">
        <v>2865.748566053391</v>
      </c>
      <c r="E60" t="n">
        <v>7331.525975616511</v>
      </c>
    </row>
    <row r="61">
      <c r="A61" t="n">
        <v>13.88484848484848</v>
      </c>
      <c r="B61" t="n">
        <v>77.0925925925926</v>
      </c>
      <c r="C61" t="n">
        <v>39.46801346801347</v>
      </c>
      <c r="D61" t="n">
        <v>2908.141011248597</v>
      </c>
      <c r="E61" t="n">
        <v>7368.349090094124</v>
      </c>
    </row>
    <row r="62">
      <c r="A62" t="n">
        <v>14.12424242424242</v>
      </c>
      <c r="B62" t="n">
        <v>76.88359788359789</v>
      </c>
      <c r="C62" t="n">
        <v>39.84800384800385</v>
      </c>
      <c r="D62" t="n">
        <v>2950.261599704585</v>
      </c>
      <c r="E62" t="n">
        <v>7403.787680201141</v>
      </c>
    </row>
    <row r="63">
      <c r="A63" t="n">
        <v>14.36363636363636</v>
      </c>
      <c r="B63" t="n">
        <v>76.67460317460318</v>
      </c>
      <c r="C63" t="n">
        <v>40.22799422799423</v>
      </c>
      <c r="D63" t="n">
        <v>2992.110331421356</v>
      </c>
      <c r="E63" t="n">
        <v>7437.880980253245</v>
      </c>
    </row>
    <row r="64">
      <c r="A64" t="n">
        <v>14.6030303030303</v>
      </c>
      <c r="B64" t="n">
        <v>76.46560846560847</v>
      </c>
      <c r="C64" t="n">
        <v>40.6079846079846</v>
      </c>
      <c r="D64" t="n">
        <v>3033.687206398909</v>
      </c>
      <c r="E64" t="n">
        <v>7470.666756021194</v>
      </c>
    </row>
    <row r="65">
      <c r="A65" t="n">
        <v>14.84242424242424</v>
      </c>
      <c r="B65" t="n">
        <v>76.25661375661376</v>
      </c>
      <c r="C65" t="n">
        <v>40.98797498797499</v>
      </c>
      <c r="D65" t="n">
        <v>3074.992224637246</v>
      </c>
      <c r="E65" t="n">
        <v>7502.18137280357</v>
      </c>
    </row>
    <row r="66">
      <c r="A66" t="n">
        <v>15.08181818181818</v>
      </c>
      <c r="B66" t="n">
        <v>76.04761904761905</v>
      </c>
      <c r="C66" t="n">
        <v>41.36796536796537</v>
      </c>
      <c r="D66" t="n">
        <v>3116.025386136364</v>
      </c>
      <c r="E66" t="n">
        <v>7532.459859747802</v>
      </c>
    </row>
    <row r="67">
      <c r="A67" t="n">
        <v>15.32121212121212</v>
      </c>
      <c r="B67" t="n">
        <v>75.83862433862434</v>
      </c>
      <c r="C67" t="n">
        <v>41.74795574795575</v>
      </c>
      <c r="D67" t="n">
        <v>3156.786690896264</v>
      </c>
      <c r="E67" t="n">
        <v>7561.535970658493</v>
      </c>
    </row>
    <row r="68">
      <c r="A68" t="n">
        <v>15.56060606060606</v>
      </c>
      <c r="B68" t="n">
        <v>75.62962962962963</v>
      </c>
      <c r="C68" t="n">
        <v>42.12794612794613</v>
      </c>
      <c r="D68" t="n">
        <v>3197.276138916947</v>
      </c>
      <c r="E68" t="n">
        <v>7589.442241514812</v>
      </c>
    </row>
    <row r="69">
      <c r="A69" t="n">
        <v>15.8</v>
      </c>
      <c r="B69" t="n">
        <v>75.42063492063492</v>
      </c>
      <c r="C69" t="n">
        <v>42.50793650793651</v>
      </c>
      <c r="D69" t="n">
        <v>3237.493730198412</v>
      </c>
      <c r="E69" t="n">
        <v>7616.210044902912</v>
      </c>
    </row>
    <row r="70">
      <c r="A70" t="n">
        <v>16.03939393939394</v>
      </c>
      <c r="B70" t="n">
        <v>75.21164021164022</v>
      </c>
      <c r="C70" t="n">
        <v>42.88792688792689</v>
      </c>
      <c r="D70" t="n">
        <v>3277.43946474066</v>
      </c>
      <c r="E70" t="n">
        <v>7641.8696415547</v>
      </c>
    </row>
    <row r="71">
      <c r="A71" t="n">
        <v>16.27878787878788</v>
      </c>
      <c r="B71" t="n">
        <v>75.00264550264551</v>
      </c>
      <c r="C71" t="n">
        <v>43.26791726791727</v>
      </c>
      <c r="D71" t="n">
        <v>3317.113342543691</v>
      </c>
      <c r="E71" t="n">
        <v>7666.450229170835</v>
      </c>
    </row>
    <row r="72">
      <c r="A72" t="n">
        <v>16.51818181818182</v>
      </c>
      <c r="B72" t="n">
        <v>74.7936507936508</v>
      </c>
      <c r="C72" t="n">
        <v>43.64790764790764</v>
      </c>
      <c r="D72" t="n">
        <v>3356.515363607503</v>
      </c>
      <c r="E72" t="n">
        <v>7689.979988693467</v>
      </c>
    </row>
    <row r="73">
      <c r="A73" t="n">
        <v>16.75757575757576</v>
      </c>
      <c r="B73" t="n">
        <v>74.58465608465609</v>
      </c>
      <c r="C73" t="n">
        <v>44.02789802789803</v>
      </c>
      <c r="D73" t="n">
        <v>3395.645527932099</v>
      </c>
      <c r="E73" t="n">
        <v>7712.486128182788</v>
      </c>
    </row>
    <row r="74">
      <c r="A74" t="n">
        <v>16.9969696969697</v>
      </c>
      <c r="B74" t="n">
        <v>74.37566137566138</v>
      </c>
      <c r="C74" t="n">
        <v>44.40788840788841</v>
      </c>
      <c r="D74" t="n">
        <v>3434.503835517476</v>
      </c>
      <c r="E74" t="n">
        <v>7733.994924440918</v>
      </c>
    </row>
    <row r="75">
      <c r="A75" t="n">
        <v>17.23636363636363</v>
      </c>
      <c r="B75" t="n">
        <v>74.16666666666667</v>
      </c>
      <c r="C75" t="n">
        <v>44.78787878787878</v>
      </c>
      <c r="D75" t="n">
        <v>3473.090286363636</v>
      </c>
      <c r="E75" t="n">
        <v>7754.531762516915</v>
      </c>
    </row>
    <row r="76">
      <c r="A76" t="n">
        <v>17.47575757575758</v>
      </c>
      <c r="B76" t="n">
        <v>73.95767195767196</v>
      </c>
      <c r="C76" t="n">
        <v>45.16786916786917</v>
      </c>
      <c r="D76" t="n">
        <v>3511.404880470579</v>
      </c>
      <c r="E76" t="n">
        <v>7774.121173217683</v>
      </c>
    </row>
    <row r="77">
      <c r="A77" t="n">
        <v>17.71515151515151</v>
      </c>
      <c r="B77" t="n">
        <v>73.74867724867725</v>
      </c>
      <c r="C77" t="n">
        <v>45.54785954785955</v>
      </c>
      <c r="D77" t="n">
        <v>3549.447617838304</v>
      </c>
      <c r="E77" t="n">
        <v>7792.786868741246</v>
      </c>
    </row>
    <row r="78">
      <c r="A78" t="n">
        <v>17.95454545454545</v>
      </c>
      <c r="B78" t="n">
        <v>73.53968253968254</v>
      </c>
      <c r="C78" t="n">
        <v>45.92784992784993</v>
      </c>
      <c r="D78" t="n">
        <v>3587.218498466811</v>
      </c>
      <c r="E78" t="n">
        <v>7810.551776541096</v>
      </c>
    </row>
    <row r="79">
      <c r="A79" t="n">
        <v>18.19393939393939</v>
      </c>
      <c r="B79" t="n">
        <v>73.22121212121212</v>
      </c>
      <c r="C79" t="n">
        <v>46.06060606060606</v>
      </c>
      <c r="D79" t="n">
        <v>3619.306165471992</v>
      </c>
      <c r="E79" t="n">
        <v>7857.704175037878</v>
      </c>
    </row>
    <row r="80">
      <c r="A80" t="n">
        <v>18.43333333333333</v>
      </c>
      <c r="B80" t="n">
        <v>72.87708333333333</v>
      </c>
      <c r="C80" t="n">
        <v>46.13541666666666</v>
      </c>
      <c r="D80" t="n">
        <v>3649.694596855903</v>
      </c>
      <c r="E80" t="n">
        <v>7910.830465074885</v>
      </c>
    </row>
    <row r="81">
      <c r="A81" t="n">
        <v>18.67272727272727</v>
      </c>
      <c r="B81" t="n">
        <v>72.53295454545454</v>
      </c>
      <c r="C81" t="n">
        <v>46.21022727272727</v>
      </c>
      <c r="D81" t="n">
        <v>3679.635391404442</v>
      </c>
      <c r="E81" t="n">
        <v>7962.816044352414</v>
      </c>
    </row>
    <row r="82">
      <c r="A82" t="n">
        <v>18.91212121212121</v>
      </c>
      <c r="B82" t="n">
        <v>72.18882575757576</v>
      </c>
      <c r="C82" t="n">
        <v>46.28503787878788</v>
      </c>
      <c r="D82" t="n">
        <v>3709.12854911761</v>
      </c>
      <c r="E82" t="n">
        <v>8013.666444070211</v>
      </c>
    </row>
    <row r="83">
      <c r="A83" t="n">
        <v>19.15151515151515</v>
      </c>
      <c r="B83" t="n">
        <v>71.84469696969698</v>
      </c>
      <c r="C83" t="n">
        <v>46.35984848484848</v>
      </c>
      <c r="D83" t="n">
        <v>3738.174069995409</v>
      </c>
      <c r="E83" t="n">
        <v>8063.387159725369</v>
      </c>
    </row>
    <row r="84">
      <c r="A84" t="n">
        <v>19.39090909090909</v>
      </c>
      <c r="B84" t="n">
        <v>71.50056818181818</v>
      </c>
      <c r="C84" t="n">
        <v>46.43465909090909</v>
      </c>
      <c r="D84" t="n">
        <v>3766.771954037835</v>
      </c>
      <c r="E84" t="n">
        <v>8111.983651399926</v>
      </c>
    </row>
    <row r="85">
      <c r="A85" t="n">
        <v>19.63030303030303</v>
      </c>
      <c r="B85" t="n">
        <v>71.13434343434345</v>
      </c>
      <c r="C85" t="n">
        <v>46.48737373737374</v>
      </c>
      <c r="D85" t="n">
        <v>3793.743777361647</v>
      </c>
      <c r="E85" t="n">
        <v>8160.804692461363</v>
      </c>
    </row>
    <row r="86">
      <c r="A86" t="n">
        <v>19.86969696969697</v>
      </c>
      <c r="B86" t="n">
        <v>70.61565656565658</v>
      </c>
      <c r="C86" t="n">
        <v>46.38762626262626</v>
      </c>
      <c r="D86" t="n">
        <v>3812.008936951293</v>
      </c>
      <c r="E86" t="n">
        <v>8217.727967732992</v>
      </c>
    </row>
    <row r="87">
      <c r="A87" t="n">
        <v>20.10909090909091</v>
      </c>
      <c r="B87" t="n">
        <v>70.09696969696969</v>
      </c>
      <c r="C87" t="n">
        <v>46.28787878787879</v>
      </c>
      <c r="D87" t="n">
        <v>3829.5993975427</v>
      </c>
      <c r="E87" t="n">
        <v>8273.43896032138</v>
      </c>
    </row>
    <row r="88">
      <c r="A88" t="n">
        <v>20.34848484848485</v>
      </c>
      <c r="B88" t="n">
        <v>69.57828282828282</v>
      </c>
      <c r="C88" t="n">
        <v>46.18813131313131</v>
      </c>
      <c r="D88" t="n">
        <v>3846.515159135865</v>
      </c>
      <c r="E88" t="n">
        <v>8327.929816122045</v>
      </c>
    </row>
    <row r="89">
      <c r="A89" t="n">
        <v>20.58787878787879</v>
      </c>
      <c r="B89" t="n">
        <v>69.05959595959597</v>
      </c>
      <c r="C89" t="n">
        <v>46.08838383838384</v>
      </c>
      <c r="D89" t="n">
        <v>3862.756221730793</v>
      </c>
      <c r="E89" t="n">
        <v>8381.192613037061</v>
      </c>
    </row>
    <row r="90">
      <c r="A90" t="n">
        <v>20.82727272727272</v>
      </c>
      <c r="B90" t="n">
        <v>68.54545454545455</v>
      </c>
      <c r="C90" t="n">
        <v>45.97648902821317</v>
      </c>
      <c r="D90" t="n">
        <v>3878.579785578512</v>
      </c>
      <c r="E90" t="n">
        <v>8436.006897348007</v>
      </c>
    </row>
    <row r="91">
      <c r="A91" t="n">
        <v>21.06666666666667</v>
      </c>
      <c r="B91" t="n">
        <v>68.06666666666666</v>
      </c>
      <c r="C91" t="n">
        <v>45.77011494252874</v>
      </c>
      <c r="D91" t="n">
        <v>3895.758003111111</v>
      </c>
      <c r="E91" t="n">
        <v>8511.575747631006</v>
      </c>
    </row>
    <row r="92">
      <c r="A92" t="n">
        <v>21.3060606060606</v>
      </c>
      <c r="B92" t="n">
        <v>67.58787878787879</v>
      </c>
      <c r="C92" t="n">
        <v>45.5637408568443</v>
      </c>
      <c r="D92" t="n">
        <v>3912.313421568412</v>
      </c>
      <c r="E92" t="n">
        <v>8586.462278987192</v>
      </c>
    </row>
    <row r="93">
      <c r="A93" t="n">
        <v>21.54545454545454</v>
      </c>
      <c r="B93" t="n">
        <v>67.10909090909091</v>
      </c>
      <c r="C93" t="n">
        <v>45.35736677115987</v>
      </c>
      <c r="D93" t="n">
        <v>3928.246040950413</v>
      </c>
      <c r="E93" t="n">
        <v>8660.657177850451</v>
      </c>
    </row>
    <row r="94">
      <c r="A94" t="n">
        <v>21.78484848484849</v>
      </c>
      <c r="B94" t="n">
        <v>66.63030303030303</v>
      </c>
      <c r="C94" t="n">
        <v>45.15099268547544</v>
      </c>
      <c r="D94" t="n">
        <v>3943.555861257116</v>
      </c>
      <c r="E94" t="n">
        <v>8734.150960374594</v>
      </c>
    </row>
    <row r="95">
      <c r="A95" t="n">
        <v>22.02424242424242</v>
      </c>
      <c r="B95" t="n">
        <v>66.15151515151516</v>
      </c>
      <c r="C95" t="n">
        <v>44.94461859979101</v>
      </c>
      <c r="D95" t="n">
        <v>3958.242882488521</v>
      </c>
      <c r="E95" t="n">
        <v>8806.933968523936</v>
      </c>
    </row>
    <row r="96">
      <c r="A96" t="n">
        <v>22.26363636363636</v>
      </c>
      <c r="B96" t="n">
        <v>65.67272727272727</v>
      </c>
      <c r="C96" t="n">
        <v>44.73824451410658</v>
      </c>
      <c r="D96" t="n">
        <v>3972.307104644628</v>
      </c>
      <c r="E96" t="n">
        <v>8878.996366055679</v>
      </c>
    </row>
    <row r="97">
      <c r="A97" t="n">
        <v>22.5030303030303</v>
      </c>
      <c r="B97" t="n">
        <v>65.19393939393939</v>
      </c>
      <c r="C97" t="n">
        <v>44.53187042842215</v>
      </c>
      <c r="D97" t="n">
        <v>3985.748527725435</v>
      </c>
      <c r="E97" t="n">
        <v>8950.328134390598</v>
      </c>
    </row>
    <row r="98">
      <c r="A98" t="n">
        <v>22.74242424242424</v>
      </c>
      <c r="B98" t="n">
        <v>64.71515151515152</v>
      </c>
      <c r="C98" t="n">
        <v>44.32549634273772</v>
      </c>
      <c r="D98" t="n">
        <v>3998.567151730946</v>
      </c>
      <c r="E98" t="n">
        <v>9020.919068368356</v>
      </c>
    </row>
    <row r="99">
      <c r="A99" t="n">
        <v>22.98181818181818</v>
      </c>
      <c r="B99" t="n">
        <v>64.23636363636363</v>
      </c>
      <c r="C99" t="n">
        <v>44.11912225705329</v>
      </c>
      <c r="D99" t="n">
        <v>4010.762976661157</v>
      </c>
      <c r="E99" t="n">
        <v>9090.75877188368</v>
      </c>
    </row>
    <row r="100">
      <c r="A100" t="n">
        <v>23.22121212121212</v>
      </c>
      <c r="B100" t="n">
        <v>63.75757575757576</v>
      </c>
      <c r="C100" t="n">
        <v>43.91274817136886</v>
      </c>
      <c r="D100" t="n">
        <v>4022.336002516069</v>
      </c>
      <c r="E100" t="n">
        <v>9159.836653399512</v>
      </c>
    </row>
    <row r="101">
      <c r="A101" t="n">
        <v>23.46060606060606</v>
      </c>
      <c r="B101" t="n">
        <v>63.27878787878787</v>
      </c>
      <c r="C101" t="n">
        <v>43.70637408568443</v>
      </c>
      <c r="D101" t="n">
        <v>4033.286229295684</v>
      </c>
      <c r="E101" t="n">
        <v>9228.141921333037</v>
      </c>
    </row>
    <row r="102">
      <c r="A102" t="n">
        <v>23.7</v>
      </c>
      <c r="B102" t="n">
        <v>62.8</v>
      </c>
      <c r="C102" t="n">
        <v>43.5</v>
      </c>
      <c r="D102" t="n">
        <v>4043.613656999999</v>
      </c>
      <c r="E102" t="n">
        <v>9295.663579310343</v>
      </c>
    </row>
    <row r="103"/>
    <row r="104"/>
    <row r="105">
      <c r="A105" s="1" t="inlineStr">
        <is>
          <t>Rotor 255 - Paralelo</t>
        </is>
      </c>
    </row>
    <row r="106">
      <c r="A106" s="2" t="inlineStr">
        <is>
          <t>Vazão (m³/h)</t>
        </is>
      </c>
      <c r="B106" s="2" t="inlineStr">
        <is>
          <t>Altura (m)</t>
        </is>
      </c>
      <c r="C106" s="2" t="inlineStr">
        <is>
          <t>Eficiência (%)</t>
        </is>
      </c>
      <c r="D106" s="2" t="inlineStr">
        <is>
          <t>Potência Hidráulica (W)</t>
        </is>
      </c>
      <c r="E106" s="2" t="inlineStr">
        <is>
          <t>Potência Mecânica (W)</t>
        </is>
      </c>
    </row>
    <row r="107">
      <c r="A107" t="n">
        <v>0</v>
      </c>
      <c r="B107" t="n">
        <v>85</v>
      </c>
      <c r="C107" t="n">
        <v>0</v>
      </c>
      <c r="D107" t="n">
        <v>0</v>
      </c>
      <c r="E107" t="n">
        <v/>
      </c>
    </row>
    <row r="108">
      <c r="A108" t="n">
        <v>0.4787878787878788</v>
      </c>
      <c r="B108" t="n">
        <v>84.87723387723388</v>
      </c>
      <c r="C108" t="n">
        <v>0.7365967365967366</v>
      </c>
      <c r="D108" t="n">
        <v>110.4068526263804</v>
      </c>
      <c r="E108" t="n">
        <v>14988.77841035354</v>
      </c>
    </row>
    <row r="109">
      <c r="A109" t="n">
        <v>0.9575757575757575</v>
      </c>
      <c r="B109" t="n">
        <v>84.75446775446775</v>
      </c>
      <c r="C109" t="n">
        <v>1.473193473193473</v>
      </c>
      <c r="D109" t="n">
        <v>220.494321111582</v>
      </c>
      <c r="E109" t="n">
        <v>14967.09869570707</v>
      </c>
    </row>
    <row r="110">
      <c r="A110" t="n">
        <v>1.436363636363636</v>
      </c>
      <c r="B110" t="n">
        <v>84.63170163170163</v>
      </c>
      <c r="C110" t="n">
        <v>2.20979020979021</v>
      </c>
      <c r="D110" t="n">
        <v>330.2624054556049</v>
      </c>
      <c r="E110" t="n">
        <v>14945.4189810606</v>
      </c>
    </row>
    <row r="111">
      <c r="A111" t="n">
        <v>1.915151515151515</v>
      </c>
      <c r="B111" t="n">
        <v>84.50893550893551</v>
      </c>
      <c r="C111" t="n">
        <v>2.946386946386947</v>
      </c>
      <c r="D111" t="n">
        <v>439.7111056584493</v>
      </c>
      <c r="E111" t="n">
        <v>14923.73926641414</v>
      </c>
    </row>
    <row r="112">
      <c r="A112" t="n">
        <v>2.393939393939394</v>
      </c>
      <c r="B112" t="n">
        <v>84.38616938616939</v>
      </c>
      <c r="C112" t="n">
        <v>3.682983682983683</v>
      </c>
      <c r="D112" t="n">
        <v>548.8404217201148</v>
      </c>
      <c r="E112" t="n">
        <v>14902.05955176768</v>
      </c>
    </row>
    <row r="113">
      <c r="A113" t="n">
        <v>2.872727272727273</v>
      </c>
      <c r="B113" t="n">
        <v>84.26340326340326</v>
      </c>
      <c r="C113" t="n">
        <v>4.41958041958042</v>
      </c>
      <c r="D113" t="n">
        <v>657.6503536406018</v>
      </c>
      <c r="E113" t="n">
        <v>14880.37983712121</v>
      </c>
    </row>
    <row r="114">
      <c r="A114" t="n">
        <v>3.351515151515152</v>
      </c>
      <c r="B114" t="n">
        <v>84.14063714063714</v>
      </c>
      <c r="C114" t="n">
        <v>5.156177156177156</v>
      </c>
      <c r="D114" t="n">
        <v>766.1409014199099</v>
      </c>
      <c r="E114" t="n">
        <v>14858.70012247475</v>
      </c>
    </row>
    <row r="115">
      <c r="A115" t="n">
        <v>3.83030303030303</v>
      </c>
      <c r="B115" t="n">
        <v>84.01787101787102</v>
      </c>
      <c r="C115" t="n">
        <v>5.892773892773893</v>
      </c>
      <c r="D115" t="n">
        <v>874.3120650580396</v>
      </c>
      <c r="E115" t="n">
        <v>14837.02040782828</v>
      </c>
    </row>
    <row r="116">
      <c r="A116" t="n">
        <v>4.309090909090909</v>
      </c>
      <c r="B116" t="n">
        <v>83.89510489510489</v>
      </c>
      <c r="C116" t="n">
        <v>6.629370629370629</v>
      </c>
      <c r="D116" t="n">
        <v>982.1638445549902</v>
      </c>
      <c r="E116" t="n">
        <v>14815.34069318182</v>
      </c>
    </row>
    <row r="117">
      <c r="A117" t="n">
        <v>4.787878787878787</v>
      </c>
      <c r="B117" t="n">
        <v>83.77233877233877</v>
      </c>
      <c r="C117" t="n">
        <v>7.365967365967365</v>
      </c>
      <c r="D117" t="n">
        <v>1089.696239910762</v>
      </c>
      <c r="E117" t="n">
        <v>14793.66097853535</v>
      </c>
    </row>
    <row r="118">
      <c r="A118" t="n">
        <v>5.266666666666667</v>
      </c>
      <c r="B118" t="n">
        <v>83.64957264957265</v>
      </c>
      <c r="C118" t="n">
        <v>8.102564102564102</v>
      </c>
      <c r="D118" t="n">
        <v>1196.909251125356</v>
      </c>
      <c r="E118" t="n">
        <v>14771.98126388889</v>
      </c>
    </row>
    <row r="119">
      <c r="A119" t="n">
        <v>5.745454545454545</v>
      </c>
      <c r="B119" t="n">
        <v>83.52680652680652</v>
      </c>
      <c r="C119" t="n">
        <v>8.83916083916084</v>
      </c>
      <c r="D119" t="n">
        <v>1303.802878198771</v>
      </c>
      <c r="E119" t="n">
        <v>14750.30154924242</v>
      </c>
    </row>
    <row r="120">
      <c r="A120" t="n">
        <v>6.224242424242424</v>
      </c>
      <c r="B120" t="n">
        <v>83.4040404040404</v>
      </c>
      <c r="C120" t="n">
        <v>9.575757575757576</v>
      </c>
      <c r="D120" t="n">
        <v>1410.377121131007</v>
      </c>
      <c r="E120" t="n">
        <v>14728.62183459596</v>
      </c>
    </row>
    <row r="121">
      <c r="A121" t="n">
        <v>6.703030303030303</v>
      </c>
      <c r="B121" t="n">
        <v>83.28127428127428</v>
      </c>
      <c r="C121" t="n">
        <v>10.31235431235431</v>
      </c>
      <c r="D121" t="n">
        <v>1516.631979922064</v>
      </c>
      <c r="E121" t="n">
        <v>14706.9421199495</v>
      </c>
    </row>
    <row r="122">
      <c r="A122" t="n">
        <v>7.181818181818182</v>
      </c>
      <c r="B122" t="n">
        <v>83.15850815850816</v>
      </c>
      <c r="C122" t="n">
        <v>11.04895104895105</v>
      </c>
      <c r="D122" t="n">
        <v>1622.567454571943</v>
      </c>
      <c r="E122" t="n">
        <v>14685.26240530303</v>
      </c>
    </row>
    <row r="123">
      <c r="A123" t="n">
        <v>7.66060606060606</v>
      </c>
      <c r="B123" t="n">
        <v>83.03574203574203</v>
      </c>
      <c r="C123" t="n">
        <v>11.78554778554779</v>
      </c>
      <c r="D123" t="n">
        <v>1728.183545080643</v>
      </c>
      <c r="E123" t="n">
        <v>14663.58269065657</v>
      </c>
    </row>
    <row r="124">
      <c r="A124" t="n">
        <v>8.139393939393939</v>
      </c>
      <c r="B124" t="n">
        <v>82.91297591297591</v>
      </c>
      <c r="C124" t="n">
        <v>12.52214452214452</v>
      </c>
      <c r="D124" t="n">
        <v>1833.480251448164</v>
      </c>
      <c r="E124" t="n">
        <v>14641.9029760101</v>
      </c>
    </row>
    <row r="125">
      <c r="A125" t="n">
        <v>8.618181818181817</v>
      </c>
      <c r="B125" t="n">
        <v>82.79020979020979</v>
      </c>
      <c r="C125" t="n">
        <v>13.25874125874126</v>
      </c>
      <c r="D125" t="n">
        <v>1938.457573674507</v>
      </c>
      <c r="E125" t="n">
        <v>14620.22326136363</v>
      </c>
    </row>
    <row r="126">
      <c r="A126" t="n">
        <v>9.096969696969696</v>
      </c>
      <c r="B126" t="n">
        <v>82.66744366744366</v>
      </c>
      <c r="C126" t="n">
        <v>13.99533799533799</v>
      </c>
      <c r="D126" t="n">
        <v>2043.115511759671</v>
      </c>
      <c r="E126" t="n">
        <v>14598.54354671717</v>
      </c>
    </row>
    <row r="127">
      <c r="A127" t="n">
        <v>9.575757575757574</v>
      </c>
      <c r="B127" t="n">
        <v>82.54467754467754</v>
      </c>
      <c r="C127" t="n">
        <v>14.73193473193473</v>
      </c>
      <c r="D127" t="n">
        <v>2147.454065703656</v>
      </c>
      <c r="E127" t="n">
        <v>14576.86383207071</v>
      </c>
    </row>
    <row r="128">
      <c r="A128" t="n">
        <v>10.05454545454545</v>
      </c>
      <c r="B128" t="n">
        <v>82.42191142191142</v>
      </c>
      <c r="C128" t="n">
        <v>15.46853146853147</v>
      </c>
      <c r="D128" t="n">
        <v>2251.473235506463</v>
      </c>
      <c r="E128" t="n">
        <v>14555.18411742424</v>
      </c>
    </row>
    <row r="129">
      <c r="A129" t="n">
        <v>10.53333333333333</v>
      </c>
      <c r="B129" t="n">
        <v>82.29914529914529</v>
      </c>
      <c r="C129" t="n">
        <v>16.2051282051282</v>
      </c>
      <c r="D129" t="n">
        <v>2355.173021168091</v>
      </c>
      <c r="E129" t="n">
        <v>14533.50440277778</v>
      </c>
    </row>
    <row r="130">
      <c r="A130" t="n">
        <v>11.01212121212121</v>
      </c>
      <c r="B130" t="n">
        <v>82.17637917637917</v>
      </c>
      <c r="C130" t="n">
        <v>16.94172494172494</v>
      </c>
      <c r="D130" t="n">
        <v>2458.55342268854</v>
      </c>
      <c r="E130" t="n">
        <v>14511.82468813131</v>
      </c>
    </row>
    <row r="131">
      <c r="A131" t="n">
        <v>11.49090909090909</v>
      </c>
      <c r="B131" t="n">
        <v>82.05361305361305</v>
      </c>
      <c r="C131" t="n">
        <v>17.67832167832168</v>
      </c>
      <c r="D131" t="n">
        <v>2561.61444006781</v>
      </c>
      <c r="E131" t="n">
        <v>14490.14497348484</v>
      </c>
    </row>
    <row r="132">
      <c r="A132" t="n">
        <v>11.96969696969697</v>
      </c>
      <c r="B132" t="n">
        <v>81.93084693084693</v>
      </c>
      <c r="C132" t="n">
        <v>18.41491841491841</v>
      </c>
      <c r="D132" t="n">
        <v>2664.356073305903</v>
      </c>
      <c r="E132" t="n">
        <v>14468.46525883838</v>
      </c>
    </row>
    <row r="133">
      <c r="A133" t="n">
        <v>12.44848484848485</v>
      </c>
      <c r="B133" t="n">
        <v>81.8080808080808</v>
      </c>
      <c r="C133" t="n">
        <v>19.15151515151515</v>
      </c>
      <c r="D133" t="n">
        <v>2766.778322402816</v>
      </c>
      <c r="E133" t="n">
        <v>14446.78554419192</v>
      </c>
    </row>
    <row r="134">
      <c r="A134" t="n">
        <v>12.92727272727273</v>
      </c>
      <c r="B134" t="n">
        <v>81.68531468531468</v>
      </c>
      <c r="C134" t="n">
        <v>19.88811188811189</v>
      </c>
      <c r="D134" t="n">
        <v>2868.88118735855</v>
      </c>
      <c r="E134" t="n">
        <v>14425.10582954545</v>
      </c>
    </row>
    <row r="135">
      <c r="A135" t="n">
        <v>13.40606060606061</v>
      </c>
      <c r="B135" t="n">
        <v>81.56254856254856</v>
      </c>
      <c r="C135" t="n">
        <v>20.62470862470862</v>
      </c>
      <c r="D135" t="n">
        <v>2970.664668173106</v>
      </c>
      <c r="E135" t="n">
        <v>14403.42611489899</v>
      </c>
    </row>
    <row r="136">
      <c r="A136" t="n">
        <v>13.88484848484848</v>
      </c>
      <c r="B136" t="n">
        <v>81.43978243978243</v>
      </c>
      <c r="C136" t="n">
        <v>21.36130536130536</v>
      </c>
      <c r="D136" t="n">
        <v>3072.128764846483</v>
      </c>
      <c r="E136" t="n">
        <v>14381.74640025252</v>
      </c>
    </row>
    <row r="137">
      <c r="A137" t="n">
        <v>14.36363636363636</v>
      </c>
      <c r="B137" t="n">
        <v>81.31701631701631</v>
      </c>
      <c r="C137" t="n">
        <v>22.0979020979021</v>
      </c>
      <c r="D137" t="n">
        <v>3173.273477378681</v>
      </c>
      <c r="E137" t="n">
        <v>14360.06668560605</v>
      </c>
    </row>
    <row r="138">
      <c r="A138" t="n">
        <v>14.84242424242424</v>
      </c>
      <c r="B138" t="n">
        <v>81.19425019425019</v>
      </c>
      <c r="C138" t="n">
        <v>22.83449883449883</v>
      </c>
      <c r="D138" t="n">
        <v>3274.098805769701</v>
      </c>
      <c r="E138" t="n">
        <v>14338.38697095959</v>
      </c>
    </row>
    <row r="139">
      <c r="A139" t="n">
        <v>15.32121212121212</v>
      </c>
      <c r="B139" t="n">
        <v>81.07148407148406</v>
      </c>
      <c r="C139" t="n">
        <v>23.57109557109557</v>
      </c>
      <c r="D139" t="n">
        <v>3374.604750019542</v>
      </c>
      <c r="E139" t="n">
        <v>14316.70725631313</v>
      </c>
    </row>
    <row r="140">
      <c r="A140" t="n">
        <v>15.8</v>
      </c>
      <c r="B140" t="n">
        <v>80.94871794871796</v>
      </c>
      <c r="C140" t="n">
        <v>24.30769230769231</v>
      </c>
      <c r="D140" t="n">
        <v>3474.791310128205</v>
      </c>
      <c r="E140" t="n">
        <v>14295.02754166666</v>
      </c>
    </row>
    <row r="141">
      <c r="A141" t="n">
        <v>16.27878787878788</v>
      </c>
      <c r="B141" t="n">
        <v>80.82595182595182</v>
      </c>
      <c r="C141" t="n">
        <v>25.04428904428904</v>
      </c>
      <c r="D141" t="n">
        <v>3574.658486095688</v>
      </c>
      <c r="E141" t="n">
        <v>14273.3478270202</v>
      </c>
    </row>
    <row r="142">
      <c r="A142" t="n">
        <v>16.75757575757576</v>
      </c>
      <c r="B142" t="n">
        <v>80.70318570318571</v>
      </c>
      <c r="C142" t="n">
        <v>25.78088578088578</v>
      </c>
      <c r="D142" t="n">
        <v>3674.206277921994</v>
      </c>
      <c r="E142" t="n">
        <v>14251.66811237374</v>
      </c>
    </row>
    <row r="143">
      <c r="A143" t="n">
        <v>17.23636363636363</v>
      </c>
      <c r="B143" t="n">
        <v>80.58041958041957</v>
      </c>
      <c r="C143" t="n">
        <v>26.51748251748252</v>
      </c>
      <c r="D143" t="n">
        <v>3773.434685607119</v>
      </c>
      <c r="E143" t="n">
        <v>14229.98839772727</v>
      </c>
    </row>
    <row r="144">
      <c r="A144" t="n">
        <v>17.71515151515151</v>
      </c>
      <c r="B144" t="n">
        <v>80.45765345765346</v>
      </c>
      <c r="C144" t="n">
        <v>27.25407925407925</v>
      </c>
      <c r="D144" t="n">
        <v>3872.343709151068</v>
      </c>
      <c r="E144" t="n">
        <v>14208.30868308081</v>
      </c>
    </row>
    <row r="145">
      <c r="A145" t="n">
        <v>18.19393939393939</v>
      </c>
      <c r="B145" t="n">
        <v>80.33488733488734</v>
      </c>
      <c r="C145" t="n">
        <v>27.99067599067599</v>
      </c>
      <c r="D145" t="n">
        <v>3970.933348553837</v>
      </c>
      <c r="E145" t="n">
        <v>14186.62896843434</v>
      </c>
    </row>
    <row r="146">
      <c r="A146" t="n">
        <v>18.67272727272727</v>
      </c>
      <c r="B146" t="n">
        <v>80.21212121212122</v>
      </c>
      <c r="C146" t="n">
        <v>28.72727272727273</v>
      </c>
      <c r="D146" t="n">
        <v>4069.203603815427</v>
      </c>
      <c r="E146" t="n">
        <v>14164.94925378788</v>
      </c>
    </row>
    <row r="147">
      <c r="A147" t="n">
        <v>19.15151515151515</v>
      </c>
      <c r="B147" t="n">
        <v>80.0893550893551</v>
      </c>
      <c r="C147" t="n">
        <v>29.46386946386946</v>
      </c>
      <c r="D147" t="n">
        <v>4167.154474935838</v>
      </c>
      <c r="E147" t="n">
        <v>14143.26953914141</v>
      </c>
    </row>
    <row r="148">
      <c r="A148" t="n">
        <v>19.63030303030303</v>
      </c>
      <c r="B148" t="n">
        <v>79.96658896658897</v>
      </c>
      <c r="C148" t="n">
        <v>30.2004662004662</v>
      </c>
      <c r="D148" t="n">
        <v>4264.785961915071</v>
      </c>
      <c r="E148" t="n">
        <v>14121.58982449495</v>
      </c>
    </row>
    <row r="149">
      <c r="A149" t="n">
        <v>20.10909090909091</v>
      </c>
      <c r="B149" t="n">
        <v>79.84382284382285</v>
      </c>
      <c r="C149" t="n">
        <v>30.93706293706294</v>
      </c>
      <c r="D149" t="n">
        <v>4362.098064753126</v>
      </c>
      <c r="E149" t="n">
        <v>14099.91010984848</v>
      </c>
    </row>
    <row r="150">
      <c r="A150" t="n">
        <v>20.58787878787879</v>
      </c>
      <c r="B150" t="n">
        <v>79.72105672105673</v>
      </c>
      <c r="C150" t="n">
        <v>31.67365967365967</v>
      </c>
      <c r="D150" t="n">
        <v>4459.090783450001</v>
      </c>
      <c r="E150" t="n">
        <v>14078.23039520202</v>
      </c>
    </row>
    <row r="151">
      <c r="A151" t="n">
        <v>21.06666666666667</v>
      </c>
      <c r="B151" t="n">
        <v>79.5982905982906</v>
      </c>
      <c r="C151" t="n">
        <v>32.41025641025641</v>
      </c>
      <c r="D151" t="n">
        <v>4555.764118005698</v>
      </c>
      <c r="E151" t="n">
        <v>14056.55068055556</v>
      </c>
    </row>
    <row r="152">
      <c r="A152" t="n">
        <v>21.54545454545454</v>
      </c>
      <c r="B152" t="n">
        <v>79.47552447552448</v>
      </c>
      <c r="C152" t="n">
        <v>33.14685314685315</v>
      </c>
      <c r="D152" t="n">
        <v>4652.118068420216</v>
      </c>
      <c r="E152" t="n">
        <v>14034.87096590909</v>
      </c>
    </row>
    <row r="153">
      <c r="A153" t="n">
        <v>22.02424242424242</v>
      </c>
      <c r="B153" t="n">
        <v>79.35275835275836</v>
      </c>
      <c r="C153" t="n">
        <v>33.88344988344988</v>
      </c>
      <c r="D153" t="n">
        <v>4748.152634693555</v>
      </c>
      <c r="E153" t="n">
        <v>14013.19125126262</v>
      </c>
    </row>
    <row r="154">
      <c r="A154" t="n">
        <v>22.5030303030303</v>
      </c>
      <c r="B154" t="n">
        <v>79.22999222999223</v>
      </c>
      <c r="C154" t="n">
        <v>34.62004662004662</v>
      </c>
      <c r="D154" t="n">
        <v>4843.867816825716</v>
      </c>
      <c r="E154" t="n">
        <v>13991.51153661616</v>
      </c>
    </row>
    <row r="155">
      <c r="A155" t="n">
        <v>22.98181818181818</v>
      </c>
      <c r="B155" t="n">
        <v>79.10722610722611</v>
      </c>
      <c r="C155" t="n">
        <v>35.35664335664336</v>
      </c>
      <c r="D155" t="n">
        <v>4939.263614816698</v>
      </c>
      <c r="E155" t="n">
        <v>13969.8318219697</v>
      </c>
    </row>
    <row r="156">
      <c r="A156" t="n">
        <v>23.46060606060606</v>
      </c>
      <c r="B156" t="n">
        <v>78.97354497354497</v>
      </c>
      <c r="C156" t="n">
        <v>36.04810004810005</v>
      </c>
      <c r="D156" t="n">
        <v>5033.644323759821</v>
      </c>
      <c r="E156" t="n">
        <v>13963.68828604914</v>
      </c>
    </row>
    <row r="157">
      <c r="A157" t="n">
        <v>23.93939393939394</v>
      </c>
      <c r="B157" t="n">
        <v>78.76455026455027</v>
      </c>
      <c r="C157" t="n">
        <v>36.42809042809043</v>
      </c>
      <c r="D157" t="n">
        <v>5122.778921977713</v>
      </c>
      <c r="E157" t="n">
        <v>14062.71605724201</v>
      </c>
    </row>
    <row r="158">
      <c r="A158" t="n">
        <v>24.41818181818182</v>
      </c>
      <c r="B158" t="n">
        <v>78.55555555555556</v>
      </c>
      <c r="C158" t="n">
        <v>36.80808080808081</v>
      </c>
      <c r="D158" t="n">
        <v>5211.369806717172</v>
      </c>
      <c r="E158" t="n">
        <v>14158.22203251921</v>
      </c>
    </row>
    <row r="159">
      <c r="A159" t="n">
        <v>24.89696969696969</v>
      </c>
      <c r="B159" t="n">
        <v>78.34656084656085</v>
      </c>
      <c r="C159" t="n">
        <v>37.18807118807118</v>
      </c>
      <c r="D159" t="n">
        <v>5299.416977978194</v>
      </c>
      <c r="E159" t="n">
        <v>14250.31416977089</v>
      </c>
    </row>
    <row r="160">
      <c r="A160" t="n">
        <v>25.37575757575758</v>
      </c>
      <c r="B160" t="n">
        <v>78.13756613756614</v>
      </c>
      <c r="C160" t="n">
        <v>37.56806156806157</v>
      </c>
      <c r="D160" t="n">
        <v>5386.920435760781</v>
      </c>
      <c r="E160" t="n">
        <v>14339.0960590324</v>
      </c>
    </row>
    <row r="161">
      <c r="A161" t="n">
        <v>25.85454545454545</v>
      </c>
      <c r="B161" t="n">
        <v>77.92857142857143</v>
      </c>
      <c r="C161" t="n">
        <v>37.94805194805195</v>
      </c>
      <c r="D161" t="n">
        <v>5473.880180064933</v>
      </c>
      <c r="E161" t="n">
        <v>14424.66714117043</v>
      </c>
    </row>
    <row r="162">
      <c r="A162" t="n">
        <v>26.33333333333333</v>
      </c>
      <c r="B162" t="n">
        <v>77.71957671957672</v>
      </c>
      <c r="C162" t="n">
        <v>38.32804232804233</v>
      </c>
      <c r="D162" t="n">
        <v>5560.296210890653</v>
      </c>
      <c r="E162" t="n">
        <v>14507.12291356065</v>
      </c>
    </row>
    <row r="163">
      <c r="A163" t="n">
        <v>26.81212121212121</v>
      </c>
      <c r="B163" t="n">
        <v>77.51058201058201</v>
      </c>
      <c r="C163" t="n">
        <v>38.70803270803271</v>
      </c>
      <c r="D163" t="n">
        <v>5646.168528237935</v>
      </c>
      <c r="E163" t="n">
        <v>14586.5551236507</v>
      </c>
    </row>
    <row r="164">
      <c r="A164" t="n">
        <v>27.29090909090909</v>
      </c>
      <c r="B164" t="n">
        <v>77.3015873015873</v>
      </c>
      <c r="C164" t="n">
        <v>39.08802308802309</v>
      </c>
      <c r="D164" t="n">
        <v>5731.497132106782</v>
      </c>
      <c r="E164" t="n">
        <v>14663.05195123302</v>
      </c>
    </row>
    <row r="165">
      <c r="A165" t="n">
        <v>27.76969696969697</v>
      </c>
      <c r="B165" t="n">
        <v>77.0925925925926</v>
      </c>
      <c r="C165" t="n">
        <v>39.46801346801347</v>
      </c>
      <c r="D165" t="n">
        <v>5816.282022497194</v>
      </c>
      <c r="E165" t="n">
        <v>14736.69818018825</v>
      </c>
    </row>
    <row r="166">
      <c r="A166" t="n">
        <v>28.24848484848485</v>
      </c>
      <c r="B166" t="n">
        <v>76.88359788359789</v>
      </c>
      <c r="C166" t="n">
        <v>39.84800384800385</v>
      </c>
      <c r="D166" t="n">
        <v>5900.523199409171</v>
      </c>
      <c r="E166" t="n">
        <v>14807.57536040228</v>
      </c>
    </row>
    <row r="167">
      <c r="A167" t="n">
        <v>28.72727272727273</v>
      </c>
      <c r="B167" t="n">
        <v>76.67460317460318</v>
      </c>
      <c r="C167" t="n">
        <v>40.22799422799423</v>
      </c>
      <c r="D167" t="n">
        <v>5984.220662842712</v>
      </c>
      <c r="E167" t="n">
        <v>14875.76196050649</v>
      </c>
    </row>
    <row r="168">
      <c r="A168" t="n">
        <v>29.2060606060606</v>
      </c>
      <c r="B168" t="n">
        <v>76.46560846560847</v>
      </c>
      <c r="C168" t="n">
        <v>40.6079846079846</v>
      </c>
      <c r="D168" t="n">
        <v>6067.374412797818</v>
      </c>
      <c r="E168" t="n">
        <v>14941.33351204239</v>
      </c>
    </row>
    <row r="169">
      <c r="A169" t="n">
        <v>29.68484848484848</v>
      </c>
      <c r="B169" t="n">
        <v>76.25661375661376</v>
      </c>
      <c r="C169" t="n">
        <v>40.98797498797499</v>
      </c>
      <c r="D169" t="n">
        <v>6149.984449274491</v>
      </c>
      <c r="E169" t="n">
        <v>15004.36274560714</v>
      </c>
    </row>
    <row r="170">
      <c r="A170" t="n">
        <v>30.16363636363636</v>
      </c>
      <c r="B170" t="n">
        <v>76.04761904761905</v>
      </c>
      <c r="C170" t="n">
        <v>41.36796536796537</v>
      </c>
      <c r="D170" t="n">
        <v>6232.050772272727</v>
      </c>
      <c r="E170" t="n">
        <v>15064.9197194956</v>
      </c>
    </row>
    <row r="171">
      <c r="A171" t="n">
        <v>30.64242424242424</v>
      </c>
      <c r="B171" t="n">
        <v>75.83862433862434</v>
      </c>
      <c r="C171" t="n">
        <v>41.74795574795575</v>
      </c>
      <c r="D171" t="n">
        <v>6313.573381792528</v>
      </c>
      <c r="E171" t="n">
        <v>15123.07194131699</v>
      </c>
    </row>
    <row r="172">
      <c r="A172" t="n">
        <v>31.12121212121212</v>
      </c>
      <c r="B172" t="n">
        <v>75.62962962962963</v>
      </c>
      <c r="C172" t="n">
        <v>42.12794612794613</v>
      </c>
      <c r="D172" t="n">
        <v>6394.552277833895</v>
      </c>
      <c r="E172" t="n">
        <v>15178.88448302962</v>
      </c>
    </row>
    <row r="173">
      <c r="A173" t="n">
        <v>31.6</v>
      </c>
      <c r="B173" t="n">
        <v>75.42063492063492</v>
      </c>
      <c r="C173" t="n">
        <v>42.50793650793651</v>
      </c>
      <c r="D173" t="n">
        <v>6474.987460396825</v>
      </c>
      <c r="E173" t="n">
        <v>15232.42008980582</v>
      </c>
    </row>
    <row r="174">
      <c r="A174" t="n">
        <v>32.07878787878788</v>
      </c>
      <c r="B174" t="n">
        <v>75.21164021164022</v>
      </c>
      <c r="C174" t="n">
        <v>42.88792688792689</v>
      </c>
      <c r="D174" t="n">
        <v>6554.87892948132</v>
      </c>
      <c r="E174" t="n">
        <v>15283.7392831094</v>
      </c>
    </row>
    <row r="175">
      <c r="A175" t="n">
        <v>32.55757575757575</v>
      </c>
      <c r="B175" t="n">
        <v>75.00264550264551</v>
      </c>
      <c r="C175" t="n">
        <v>43.26791726791727</v>
      </c>
      <c r="D175" t="n">
        <v>6634.226685087382</v>
      </c>
      <c r="E175" t="n">
        <v>15332.90045834167</v>
      </c>
    </row>
    <row r="176">
      <c r="A176" t="n">
        <v>33.03636363636363</v>
      </c>
      <c r="B176" t="n">
        <v>74.7936507936508</v>
      </c>
      <c r="C176" t="n">
        <v>43.64790764790764</v>
      </c>
      <c r="D176" t="n">
        <v>6713.030727215007</v>
      </c>
      <c r="E176" t="n">
        <v>15379.95997738693</v>
      </c>
    </row>
    <row r="177">
      <c r="A177" t="n">
        <v>33.51515151515152</v>
      </c>
      <c r="B177" t="n">
        <v>74.58465608465609</v>
      </c>
      <c r="C177" t="n">
        <v>44.02789802789803</v>
      </c>
      <c r="D177" t="n">
        <v>6791.291055864198</v>
      </c>
      <c r="E177" t="n">
        <v>15424.97225636558</v>
      </c>
    </row>
    <row r="178">
      <c r="A178" t="n">
        <v>33.99393939393939</v>
      </c>
      <c r="B178" t="n">
        <v>74.37566137566138</v>
      </c>
      <c r="C178" t="n">
        <v>44.40788840788841</v>
      </c>
      <c r="D178" t="n">
        <v>6869.007671034952</v>
      </c>
      <c r="E178" t="n">
        <v>15467.98984888184</v>
      </c>
    </row>
    <row r="179">
      <c r="A179" t="n">
        <v>34.47272727272727</v>
      </c>
      <c r="B179" t="n">
        <v>74.16666666666667</v>
      </c>
      <c r="C179" t="n">
        <v>44.78787878787878</v>
      </c>
      <c r="D179" t="n">
        <v>6946.180572727271</v>
      </c>
      <c r="E179" t="n">
        <v>15509.06352503383</v>
      </c>
    </row>
    <row r="180">
      <c r="A180" t="n">
        <v>34.95151515151515</v>
      </c>
      <c r="B180" t="n">
        <v>73.95767195767196</v>
      </c>
      <c r="C180" t="n">
        <v>45.16786916786917</v>
      </c>
      <c r="D180" t="n">
        <v>7022.809760941158</v>
      </c>
      <c r="E180" t="n">
        <v>15548.24234643537</v>
      </c>
    </row>
    <row r="181">
      <c r="A181" t="n">
        <v>35.43030303030303</v>
      </c>
      <c r="B181" t="n">
        <v>73.74867724867725</v>
      </c>
      <c r="C181" t="n">
        <v>45.54785954785955</v>
      </c>
      <c r="D181" t="n">
        <v>7098.895235676609</v>
      </c>
      <c r="E181" t="n">
        <v>15585.57373748249</v>
      </c>
    </row>
    <row r="182">
      <c r="A182" t="n">
        <v>35.90909090909091</v>
      </c>
      <c r="B182" t="n">
        <v>73.53968253968254</v>
      </c>
      <c r="C182" t="n">
        <v>45.92784992784993</v>
      </c>
      <c r="D182" t="n">
        <v>7174.436996933622</v>
      </c>
      <c r="E182" t="n">
        <v>15621.10355308219</v>
      </c>
    </row>
    <row r="183">
      <c r="A183" t="n">
        <v>36.38787878787878</v>
      </c>
      <c r="B183" t="n">
        <v>73.22121212121212</v>
      </c>
      <c r="C183" t="n">
        <v>46.06060606060606</v>
      </c>
      <c r="D183" t="n">
        <v>7238.612330943984</v>
      </c>
      <c r="E183" t="n">
        <v>15715.40835007576</v>
      </c>
    </row>
    <row r="184">
      <c r="A184" t="n">
        <v>36.86666666666667</v>
      </c>
      <c r="B184" t="n">
        <v>72.87708333333333</v>
      </c>
      <c r="C184" t="n">
        <v>46.13541666666666</v>
      </c>
      <c r="D184" t="n">
        <v>7299.389193711805</v>
      </c>
      <c r="E184" t="n">
        <v>15821.66093014977</v>
      </c>
    </row>
    <row r="185">
      <c r="A185" t="n">
        <v>37.34545454545454</v>
      </c>
      <c r="B185" t="n">
        <v>72.53295454545454</v>
      </c>
      <c r="C185" t="n">
        <v>46.21022727272727</v>
      </c>
      <c r="D185" t="n">
        <v>7359.270782808884</v>
      </c>
      <c r="E185" t="n">
        <v>15925.63208870483</v>
      </c>
    </row>
    <row r="186">
      <c r="A186" t="n">
        <v>37.82424242424242</v>
      </c>
      <c r="B186" t="n">
        <v>72.18882575757576</v>
      </c>
      <c r="C186" t="n">
        <v>46.28503787878788</v>
      </c>
      <c r="D186" t="n">
        <v>7418.257098235221</v>
      </c>
      <c r="E186" t="n">
        <v>16027.33288814042</v>
      </c>
    </row>
    <row r="187">
      <c r="A187" t="n">
        <v>38.3030303030303</v>
      </c>
      <c r="B187" t="n">
        <v>71.84469696969698</v>
      </c>
      <c r="C187" t="n">
        <v>46.35984848484848</v>
      </c>
      <c r="D187" t="n">
        <v>7476.348139990818</v>
      </c>
      <c r="E187" t="n">
        <v>16126.77431945074</v>
      </c>
    </row>
    <row r="188">
      <c r="A188" t="n">
        <v>38.78181818181818</v>
      </c>
      <c r="B188" t="n">
        <v>71.50056818181818</v>
      </c>
      <c r="C188" t="n">
        <v>46.43465909090909</v>
      </c>
      <c r="D188" t="n">
        <v>7533.543908075671</v>
      </c>
      <c r="E188" t="n">
        <v>16223.96730279985</v>
      </c>
    </row>
    <row r="189">
      <c r="A189" t="n">
        <v>39.26060606060606</v>
      </c>
      <c r="B189" t="n">
        <v>71.13434343434345</v>
      </c>
      <c r="C189" t="n">
        <v>46.48737373737374</v>
      </c>
      <c r="D189" t="n">
        <v>7587.487554723294</v>
      </c>
      <c r="E189" t="n">
        <v>16321.60938492273</v>
      </c>
    </row>
    <row r="190">
      <c r="A190" t="n">
        <v>39.73939393939393</v>
      </c>
      <c r="B190" t="n">
        <v>70.61565656565658</v>
      </c>
      <c r="C190" t="n">
        <v>46.38762626262626</v>
      </c>
      <c r="D190" t="n">
        <v>7624.017873902586</v>
      </c>
      <c r="E190" t="n">
        <v>16435.45593546598</v>
      </c>
    </row>
    <row r="191">
      <c r="A191" t="n">
        <v>40.21818181818182</v>
      </c>
      <c r="B191" t="n">
        <v>70.09696969696969</v>
      </c>
      <c r="C191" t="n">
        <v>46.28787878787879</v>
      </c>
      <c r="D191" t="n">
        <v>7659.198795085399</v>
      </c>
      <c r="E191" t="n">
        <v>16546.87792064276</v>
      </c>
    </row>
    <row r="192">
      <c r="A192" t="n">
        <v>40.6969696969697</v>
      </c>
      <c r="B192" t="n">
        <v>69.57828282828282</v>
      </c>
      <c r="C192" t="n">
        <v>46.18813131313131</v>
      </c>
      <c r="D192" t="n">
        <v>7693.030318271731</v>
      </c>
      <c r="E192" t="n">
        <v>16655.85963224409</v>
      </c>
    </row>
    <row r="193">
      <c r="A193" t="n">
        <v>41.17575757575757</v>
      </c>
      <c r="B193" t="n">
        <v>69.05959595959597</v>
      </c>
      <c r="C193" t="n">
        <v>46.08838383838384</v>
      </c>
      <c r="D193" t="n">
        <v>7725.512443461586</v>
      </c>
      <c r="E193" t="n">
        <v>16762.38522607412</v>
      </c>
    </row>
    <row r="194">
      <c r="A194" t="n">
        <v>41.65454545454545</v>
      </c>
      <c r="B194" t="n">
        <v>68.54545454545455</v>
      </c>
      <c r="C194" t="n">
        <v>45.97648902821317</v>
      </c>
      <c r="D194" t="n">
        <v>7757.159571157024</v>
      </c>
      <c r="E194" t="n">
        <v>16872.01379469601</v>
      </c>
    </row>
    <row r="195">
      <c r="A195" t="n">
        <v>42.13333333333333</v>
      </c>
      <c r="B195" t="n">
        <v>68.06666666666666</v>
      </c>
      <c r="C195" t="n">
        <v>45.77011494252874</v>
      </c>
      <c r="D195" t="n">
        <v>7791.516006222221</v>
      </c>
      <c r="E195" t="n">
        <v>17023.15149526201</v>
      </c>
    </row>
    <row r="196">
      <c r="A196" t="n">
        <v>42.61212121212121</v>
      </c>
      <c r="B196" t="n">
        <v>67.58787878787879</v>
      </c>
      <c r="C196" t="n">
        <v>45.5637408568443</v>
      </c>
      <c r="D196" t="n">
        <v>7824.626843136823</v>
      </c>
      <c r="E196" t="n">
        <v>17172.92455797438</v>
      </c>
    </row>
    <row r="197">
      <c r="A197" t="n">
        <v>43.09090909090909</v>
      </c>
      <c r="B197" t="n">
        <v>67.10909090909091</v>
      </c>
      <c r="C197" t="n">
        <v>45.35736677115987</v>
      </c>
      <c r="D197" t="n">
        <v>7856.492081900826</v>
      </c>
      <c r="E197" t="n">
        <v>17321.3143557009</v>
      </c>
    </row>
    <row r="198">
      <c r="A198" t="n">
        <v>43.56969696969697</v>
      </c>
      <c r="B198" t="n">
        <v>66.63030303030303</v>
      </c>
      <c r="C198" t="n">
        <v>45.15099268547544</v>
      </c>
      <c r="D198" t="n">
        <v>7887.111722514232</v>
      </c>
      <c r="E198" t="n">
        <v>17468.30192074919</v>
      </c>
    </row>
    <row r="199">
      <c r="A199" t="n">
        <v>44.04848484848485</v>
      </c>
      <c r="B199" t="n">
        <v>66.15151515151516</v>
      </c>
      <c r="C199" t="n">
        <v>44.94461859979101</v>
      </c>
      <c r="D199" t="n">
        <v>7916.485764977043</v>
      </c>
      <c r="E199" t="n">
        <v>17613.86793704787</v>
      </c>
    </row>
    <row r="200">
      <c r="A200" t="n">
        <v>44.52727272727272</v>
      </c>
      <c r="B200" t="n">
        <v>65.67272727272727</v>
      </c>
      <c r="C200" t="n">
        <v>44.73824451410658</v>
      </c>
      <c r="D200" t="n">
        <v>7944.614209289255</v>
      </c>
      <c r="E200" t="n">
        <v>17757.99273211136</v>
      </c>
    </row>
    <row r="201">
      <c r="A201" t="n">
        <v>45.0060606060606</v>
      </c>
      <c r="B201" t="n">
        <v>65.19393939393939</v>
      </c>
      <c r="C201" t="n">
        <v>44.53187042842215</v>
      </c>
      <c r="D201" t="n">
        <v>7971.49705545087</v>
      </c>
      <c r="E201" t="n">
        <v>17900.6562687812</v>
      </c>
    </row>
    <row r="202">
      <c r="A202" t="n">
        <v>45.48484848484848</v>
      </c>
      <c r="B202" t="n">
        <v>64.71515151515152</v>
      </c>
      <c r="C202" t="n">
        <v>44.32549634273772</v>
      </c>
      <c r="D202" t="n">
        <v>7997.134303461891</v>
      </c>
      <c r="E202" t="n">
        <v>18041.83813673671</v>
      </c>
    </row>
    <row r="203">
      <c r="A203" t="n">
        <v>45.96363636363636</v>
      </c>
      <c r="B203" t="n">
        <v>64.23636363636363</v>
      </c>
      <c r="C203" t="n">
        <v>44.11912225705329</v>
      </c>
      <c r="D203" t="n">
        <v>8021.525953322313</v>
      </c>
      <c r="E203" t="n">
        <v>18181.51754376736</v>
      </c>
    </row>
    <row r="204">
      <c r="A204" t="n">
        <v>46.44242424242424</v>
      </c>
      <c r="B204" t="n">
        <v>63.75757575757576</v>
      </c>
      <c r="C204" t="n">
        <v>43.91274817136886</v>
      </c>
      <c r="D204" t="n">
        <v>8044.672005032138</v>
      </c>
      <c r="E204" t="n">
        <v>18319.67330679902</v>
      </c>
    </row>
    <row r="205">
      <c r="A205" t="n">
        <v>46.92121212121212</v>
      </c>
      <c r="B205" t="n">
        <v>63.27878787878787</v>
      </c>
      <c r="C205" t="n">
        <v>43.70637408568443</v>
      </c>
      <c r="D205" t="n">
        <v>8066.572458591368</v>
      </c>
      <c r="E205" t="n">
        <v>18456.28384266607</v>
      </c>
    </row>
    <row r="206">
      <c r="A206" t="n">
        <v>47.4</v>
      </c>
      <c r="B206" t="n">
        <v>62.8</v>
      </c>
      <c r="C206" t="n">
        <v>43.5</v>
      </c>
      <c r="D206" t="n">
        <v>8087.227313999999</v>
      </c>
      <c r="E206" t="n">
        <v>18591.32715862069</v>
      </c>
    </row>
  </sheetData>
  <mergeCells count="2">
    <mergeCell ref="A105:E105"/>
    <mergeCell ref="A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51.6" customWidth="1" min="1" max="1"/>
    <col width="16.8" customWidth="1" min="2" max="2"/>
    <col width="14.4" customWidth="1" min="3" max="3"/>
    <col width="19.2" customWidth="1" min="4" max="4"/>
    <col width="30" customWidth="1" min="5" max="5"/>
    <col width="27.6" customWidth="1" min="6" max="6"/>
  </cols>
  <sheetData>
    <row r="1">
      <c r="A1" s="3" t="inlineStr">
        <is>
          <t>Pontos de Interseção - Curva do Sistema 1</t>
        </is>
      </c>
    </row>
    <row r="2">
      <c r="A2" s="2" t="inlineStr">
        <is>
          <t>Rotor</t>
        </is>
      </c>
      <c r="B2" s="2" t="inlineStr">
        <is>
          <t>Vazão (m³/h)</t>
        </is>
      </c>
      <c r="C2" s="2" t="inlineStr">
        <is>
          <t>Altura (m)</t>
        </is>
      </c>
      <c r="D2" s="2" t="inlineStr">
        <is>
          <t>Eficiência (%)</t>
        </is>
      </c>
      <c r="E2" s="2" t="inlineStr">
        <is>
          <t>Potência Hidráulica (W)</t>
        </is>
      </c>
      <c r="F2" s="2" t="inlineStr">
        <is>
          <t>Potência Mecânica (W)</t>
        </is>
      </c>
    </row>
    <row r="3">
      <c r="A3" t="inlineStr">
        <is>
          <t>Rotor 255</t>
        </is>
      </c>
      <c r="B3" t="n">
        <v>18.10186638918806</v>
      </c>
      <c r="C3" t="n">
        <v>73.35356706554217</v>
      </c>
      <c r="D3" t="n">
        <v>46.03183324662127</v>
      </c>
      <c r="E3" t="n">
        <v>3607.499318126093</v>
      </c>
      <c r="F3" t="n">
        <v>7836.966428859061</v>
      </c>
    </row>
    <row r="4">
      <c r="A4" t="inlineStr">
        <is>
          <t>Rotor 255 - Paralelo</t>
        </is>
      </c>
      <c r="B4" t="n">
        <v>20.96816685727701</v>
      </c>
      <c r="C4" t="n">
        <v>79.62354695967257</v>
      </c>
      <c r="D4" t="n">
        <v>32.25871824196463</v>
      </c>
      <c r="E4" t="n">
        <v>4535.901853675237</v>
      </c>
      <c r="F4" t="n">
        <v>14061.01079296631</v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cols>
    <col width="54" customWidth="1" min="1" max="1"/>
    <col width="30" customWidth="1" min="2" max="2"/>
    <col width="2.4" customWidth="1" min="3" max="3"/>
    <col width="2.4" customWidth="1" min="4" max="4"/>
  </cols>
  <sheetData>
    <row r="1">
      <c r="A1" s="3" t="inlineStr">
        <is>
          <t>Curvas do Sistema (Geradas Automaticamente)</t>
        </is>
      </c>
    </row>
    <row r="2">
      <c r="A2" t="inlineStr">
        <is>
          <t>Equação (Curva 1):</t>
        </is>
      </c>
      <c r="B2" t="inlineStr">
        <is>
          <t>H = 55.00 + 0.0560 × Q²</t>
        </is>
      </c>
    </row>
    <row r="3"/>
    <row r="4">
      <c r="A4" s="3" t="inlineStr">
        <is>
          <t>Vazão (m³/h)</t>
        </is>
      </c>
      <c r="B4" s="3" t="inlineStr">
        <is>
          <t>Altura (m)</t>
        </is>
      </c>
    </row>
    <row r="5">
      <c r="A5" t="n">
        <v>0</v>
      </c>
      <c r="B5" t="n">
        <v>55</v>
      </c>
    </row>
    <row r="6">
      <c r="A6" t="n">
        <v>0.5266666666666667</v>
      </c>
      <c r="B6" t="n">
        <v>55.01553315555555</v>
      </c>
    </row>
    <row r="7">
      <c r="A7" t="n">
        <v>1.053333333333333</v>
      </c>
      <c r="B7" t="n">
        <v>55.06213262222222</v>
      </c>
    </row>
    <row r="8">
      <c r="A8" t="n">
        <v>1.58</v>
      </c>
      <c r="B8" t="n">
        <v>55.1397984</v>
      </c>
    </row>
    <row r="9">
      <c r="A9" t="n">
        <v>2.106666666666667</v>
      </c>
      <c r="B9" t="n">
        <v>55.24853048888889</v>
      </c>
    </row>
    <row r="10">
      <c r="A10" t="n">
        <v>2.633333333333334</v>
      </c>
      <c r="B10" t="n">
        <v>55.38832888888889</v>
      </c>
    </row>
    <row r="11">
      <c r="A11" t="n">
        <v>3.16</v>
      </c>
      <c r="B11" t="n">
        <v>55.5591936</v>
      </c>
    </row>
    <row r="12">
      <c r="A12" t="n">
        <v>3.686666666666667</v>
      </c>
      <c r="B12" t="n">
        <v>55.76112462222222</v>
      </c>
    </row>
    <row r="13">
      <c r="A13" t="n">
        <v>4.213333333333334</v>
      </c>
      <c r="B13" t="n">
        <v>55.99412195555556</v>
      </c>
    </row>
    <row r="14">
      <c r="A14" t="n">
        <v>4.74</v>
      </c>
      <c r="B14" t="n">
        <v>56.2581856</v>
      </c>
    </row>
    <row r="15">
      <c r="A15" t="n">
        <v>5.266666666666667</v>
      </c>
      <c r="B15" t="n">
        <v>56.55331555555556</v>
      </c>
    </row>
    <row r="16">
      <c r="A16" t="n">
        <v>5.793333333333334</v>
      </c>
      <c r="B16" t="n">
        <v>56.87951182222222</v>
      </c>
    </row>
    <row r="17">
      <c r="A17" t="n">
        <v>6.32</v>
      </c>
      <c r="B17" t="n">
        <v>57.2367744</v>
      </c>
    </row>
    <row r="18">
      <c r="A18" t="n">
        <v>6.846666666666668</v>
      </c>
      <c r="B18" t="n">
        <v>57.62510328888889</v>
      </c>
    </row>
    <row r="19">
      <c r="A19" t="n">
        <v>7.373333333333334</v>
      </c>
      <c r="B19" t="n">
        <v>58.04449848888889</v>
      </c>
    </row>
    <row r="20">
      <c r="A20" t="n">
        <v>7.900000000000001</v>
      </c>
      <c r="B20" t="n">
        <v>58.49496</v>
      </c>
    </row>
    <row r="21">
      <c r="A21" t="n">
        <v>8.426666666666668</v>
      </c>
      <c r="B21" t="n">
        <v>58.97648782222223</v>
      </c>
    </row>
    <row r="22">
      <c r="A22" t="n">
        <v>8.953333333333335</v>
      </c>
      <c r="B22" t="n">
        <v>59.48908195555556</v>
      </c>
    </row>
    <row r="23">
      <c r="A23" t="n">
        <v>9.48</v>
      </c>
      <c r="B23" t="n">
        <v>60.0327424</v>
      </c>
    </row>
    <row r="24">
      <c r="A24" t="n">
        <v>10.00666666666667</v>
      </c>
      <c r="B24" t="n">
        <v>60.60746915555556</v>
      </c>
    </row>
    <row r="25">
      <c r="A25" t="n">
        <v>10.53333333333333</v>
      </c>
      <c r="B25" t="n">
        <v>61.21326222222223</v>
      </c>
    </row>
    <row r="26">
      <c r="A26" t="n">
        <v>11.06</v>
      </c>
      <c r="B26" t="n">
        <v>61.8501216</v>
      </c>
    </row>
    <row r="27">
      <c r="A27" t="n">
        <v>11.58666666666667</v>
      </c>
      <c r="B27" t="n">
        <v>62.51804728888889</v>
      </c>
    </row>
    <row r="28">
      <c r="A28" t="n">
        <v>12.11333333333334</v>
      </c>
      <c r="B28" t="n">
        <v>63.21703928888889</v>
      </c>
    </row>
    <row r="29">
      <c r="A29" t="n">
        <v>12.64</v>
      </c>
      <c r="B29" t="n">
        <v>63.9470976</v>
      </c>
    </row>
    <row r="30">
      <c r="A30" t="n">
        <v>13.16666666666667</v>
      </c>
      <c r="B30" t="n">
        <v>64.70822222222222</v>
      </c>
    </row>
    <row r="31">
      <c r="A31" t="n">
        <v>13.69333333333334</v>
      </c>
      <c r="B31" t="n">
        <v>65.50041315555556</v>
      </c>
    </row>
    <row r="32">
      <c r="A32" t="n">
        <v>14.22</v>
      </c>
      <c r="B32" t="n">
        <v>66.3236704</v>
      </c>
    </row>
    <row r="33">
      <c r="A33" t="n">
        <v>14.74666666666667</v>
      </c>
      <c r="B33" t="n">
        <v>67.17799395555556</v>
      </c>
    </row>
    <row r="34">
      <c r="A34" t="n">
        <v>15.27333333333334</v>
      </c>
      <c r="B34" t="n">
        <v>68.06338382222222</v>
      </c>
    </row>
    <row r="35">
      <c r="A35" t="n">
        <v>15.8</v>
      </c>
      <c r="B35" t="n">
        <v>68.97984000000001</v>
      </c>
    </row>
    <row r="36">
      <c r="A36" t="n">
        <v>16.32666666666667</v>
      </c>
      <c r="B36" t="n">
        <v>69.92736248888889</v>
      </c>
    </row>
    <row r="37">
      <c r="A37" t="n">
        <v>16.85333333333334</v>
      </c>
      <c r="B37" t="n">
        <v>70.9059512888889</v>
      </c>
    </row>
    <row r="38">
      <c r="A38" t="n">
        <v>17.38</v>
      </c>
      <c r="B38" t="n">
        <v>71.9156064</v>
      </c>
    </row>
    <row r="39">
      <c r="A39" t="n">
        <v>17.90666666666667</v>
      </c>
      <c r="B39" t="n">
        <v>72.95632782222222</v>
      </c>
    </row>
    <row r="40">
      <c r="A40" t="n">
        <v>18.43333333333334</v>
      </c>
      <c r="B40" t="n">
        <v>74.02811555555556</v>
      </c>
    </row>
    <row r="41">
      <c r="A41" t="n">
        <v>18.96</v>
      </c>
      <c r="B41" t="n">
        <v>75.1309696</v>
      </c>
    </row>
    <row r="42">
      <c r="A42" t="n">
        <v>19.48666666666667</v>
      </c>
      <c r="B42" t="n">
        <v>76.26488995555556</v>
      </c>
    </row>
    <row r="43">
      <c r="A43" t="n">
        <v>20.01333333333334</v>
      </c>
      <c r="B43" t="n">
        <v>77.42987662222222</v>
      </c>
    </row>
    <row r="44">
      <c r="A44" t="n">
        <v>20.54</v>
      </c>
      <c r="B44" t="n">
        <v>78.62592960000001</v>
      </c>
    </row>
    <row r="45">
      <c r="A45" t="n">
        <v>21.06666666666667</v>
      </c>
      <c r="B45" t="n">
        <v>79.85304888888889</v>
      </c>
    </row>
    <row r="46">
      <c r="A46" t="n">
        <v>21.59333333333334</v>
      </c>
      <c r="B46" t="n">
        <v>81.1112344888889</v>
      </c>
    </row>
    <row r="47">
      <c r="A47" t="n">
        <v>22.12</v>
      </c>
      <c r="B47" t="n">
        <v>82.40048640000001</v>
      </c>
    </row>
    <row r="48">
      <c r="A48" t="n">
        <v>22.64666666666667</v>
      </c>
      <c r="B48" t="n">
        <v>83.72080462222223</v>
      </c>
    </row>
    <row r="49">
      <c r="A49" t="n">
        <v>23.17333333333334</v>
      </c>
      <c r="B49" t="n">
        <v>85.07218915555556</v>
      </c>
    </row>
    <row r="50">
      <c r="A50" t="n">
        <v>23.7</v>
      </c>
      <c r="B50" t="n">
        <v>86.45464000000001</v>
      </c>
    </row>
    <row r="51">
      <c r="A51" t="n">
        <v>24.22666666666667</v>
      </c>
      <c r="B51" t="n">
        <v>87.86815715555556</v>
      </c>
    </row>
    <row r="52">
      <c r="A52" t="n">
        <v>24.75333333333334</v>
      </c>
      <c r="B52" t="n">
        <v>89.31274062222224</v>
      </c>
    </row>
    <row r="53">
      <c r="A53" t="n">
        <v>25.28</v>
      </c>
      <c r="B53" t="n">
        <v>90.7883904</v>
      </c>
    </row>
    <row r="54">
      <c r="A54" t="n">
        <v>25.80666666666667</v>
      </c>
      <c r="B54" t="n">
        <v>92.29510648888889</v>
      </c>
    </row>
    <row r="55">
      <c r="A55" t="n">
        <v>26.33333333333334</v>
      </c>
      <c r="B55" t="n">
        <v>93.8328888888889</v>
      </c>
    </row>
    <row r="56">
      <c r="A56" t="n">
        <v>26.86</v>
      </c>
      <c r="B56" t="n">
        <v>95.40173760000002</v>
      </c>
    </row>
    <row r="57">
      <c r="A57" t="n">
        <v>27.38666666666667</v>
      </c>
      <c r="B57" t="n">
        <v>97.00165262222224</v>
      </c>
    </row>
    <row r="58">
      <c r="A58" t="n">
        <v>27.91333333333334</v>
      </c>
      <c r="B58" t="n">
        <v>98.63263395555558</v>
      </c>
    </row>
    <row r="59">
      <c r="A59" t="n">
        <v>28.44</v>
      </c>
      <c r="B59" t="n">
        <v>100.2946816</v>
      </c>
    </row>
    <row r="60">
      <c r="A60" t="n">
        <v>28.96666666666667</v>
      </c>
      <c r="B60" t="n">
        <v>101.9877955555556</v>
      </c>
    </row>
    <row r="61">
      <c r="A61" t="n">
        <v>29.49333333333334</v>
      </c>
      <c r="B61" t="n">
        <v>103.7119758222222</v>
      </c>
    </row>
    <row r="62">
      <c r="A62" t="n">
        <v>30.02</v>
      </c>
      <c r="B62" t="n">
        <v>105.4672224</v>
      </c>
    </row>
    <row r="63">
      <c r="A63" t="n">
        <v>30.54666666666667</v>
      </c>
      <c r="B63" t="n">
        <v>107.2535352888889</v>
      </c>
    </row>
    <row r="64">
      <c r="A64" t="n">
        <v>31.07333333333334</v>
      </c>
      <c r="B64" t="n">
        <v>109.0709144888889</v>
      </c>
    </row>
    <row r="65">
      <c r="A65" t="n">
        <v>31.6</v>
      </c>
      <c r="B65" t="n">
        <v>110.91936</v>
      </c>
    </row>
    <row r="66">
      <c r="A66" t="n">
        <v>32.12666666666667</v>
      </c>
      <c r="B66" t="n">
        <v>112.7988718222222</v>
      </c>
    </row>
    <row r="67">
      <c r="A67" t="n">
        <v>32.65333333333334</v>
      </c>
      <c r="B67" t="n">
        <v>114.7094499555556</v>
      </c>
    </row>
    <row r="68">
      <c r="A68" t="n">
        <v>33.18000000000001</v>
      </c>
      <c r="B68" t="n">
        <v>116.6510944</v>
      </c>
    </row>
    <row r="69">
      <c r="A69" t="n">
        <v>33.70666666666667</v>
      </c>
      <c r="B69" t="n">
        <v>118.6238051555556</v>
      </c>
    </row>
    <row r="70">
      <c r="A70" t="n">
        <v>34.23333333333333</v>
      </c>
      <c r="B70" t="n">
        <v>120.6275822222222</v>
      </c>
    </row>
    <row r="71">
      <c r="A71" t="n">
        <v>34.76000000000001</v>
      </c>
      <c r="B71" t="n">
        <v>122.6624256</v>
      </c>
    </row>
    <row r="72">
      <c r="A72" t="n">
        <v>35.28666666666667</v>
      </c>
      <c r="B72" t="n">
        <v>124.7283352888889</v>
      </c>
    </row>
    <row r="73">
      <c r="A73" t="n">
        <v>35.81333333333334</v>
      </c>
      <c r="B73" t="n">
        <v>126.8253112888889</v>
      </c>
    </row>
    <row r="74">
      <c r="A74" t="n">
        <v>36.34</v>
      </c>
      <c r="B74" t="n">
        <v>128.9533536</v>
      </c>
    </row>
    <row r="75">
      <c r="A75" t="n">
        <v>36.86666666666667</v>
      </c>
      <c r="B75" t="n">
        <v>131.1124622222223</v>
      </c>
    </row>
    <row r="76">
      <c r="A76" t="n">
        <v>37.39333333333334</v>
      </c>
      <c r="B76" t="n">
        <v>133.3026371555556</v>
      </c>
    </row>
    <row r="77">
      <c r="A77" t="n">
        <v>37.92</v>
      </c>
      <c r="B77" t="n">
        <v>135.5238784</v>
      </c>
    </row>
    <row r="78">
      <c r="A78" t="n">
        <v>38.44666666666667</v>
      </c>
      <c r="B78" t="n">
        <v>137.7761859555556</v>
      </c>
    </row>
    <row r="79">
      <c r="A79" t="n">
        <v>38.97333333333334</v>
      </c>
      <c r="B79" t="n">
        <v>140.0595598222222</v>
      </c>
    </row>
    <row r="80">
      <c r="A80" t="n">
        <v>39.50000000000001</v>
      </c>
      <c r="B80" t="n">
        <v>142.374</v>
      </c>
    </row>
    <row r="81">
      <c r="A81" t="n">
        <v>40.02666666666667</v>
      </c>
      <c r="B81" t="n">
        <v>144.7195064888889</v>
      </c>
    </row>
    <row r="82">
      <c r="A82" t="n">
        <v>40.55333333333333</v>
      </c>
      <c r="B82" t="n">
        <v>147.0960792888889</v>
      </c>
    </row>
    <row r="83">
      <c r="A83" t="n">
        <v>41.08000000000001</v>
      </c>
      <c r="B83" t="n">
        <v>149.5037184</v>
      </c>
    </row>
    <row r="84">
      <c r="A84" t="n">
        <v>41.60666666666667</v>
      </c>
      <c r="B84" t="n">
        <v>151.9424238222222</v>
      </c>
    </row>
    <row r="85">
      <c r="A85" t="n">
        <v>42.13333333333334</v>
      </c>
      <c r="B85" t="n">
        <v>154.4121955555556</v>
      </c>
    </row>
    <row r="86">
      <c r="A86" t="n">
        <v>42.66</v>
      </c>
      <c r="B86" t="n">
        <v>156.9130336</v>
      </c>
    </row>
    <row r="87">
      <c r="A87" t="n">
        <v>43.18666666666667</v>
      </c>
      <c r="B87" t="n">
        <v>159.4449379555556</v>
      </c>
    </row>
    <row r="88">
      <c r="A88" t="n">
        <v>43.71333333333334</v>
      </c>
      <c r="B88" t="n">
        <v>162.0079086222223</v>
      </c>
    </row>
    <row r="89">
      <c r="A89" t="n">
        <v>44.24</v>
      </c>
      <c r="B89" t="n">
        <v>164.6019456</v>
      </c>
    </row>
    <row r="90">
      <c r="A90" t="n">
        <v>44.76666666666667</v>
      </c>
      <c r="B90" t="n">
        <v>167.2270488888889</v>
      </c>
    </row>
    <row r="91">
      <c r="A91" t="n">
        <v>45.29333333333334</v>
      </c>
      <c r="B91" t="n">
        <v>169.8832184888889</v>
      </c>
    </row>
    <row r="92">
      <c r="A92" t="n">
        <v>45.82000000000001</v>
      </c>
      <c r="B92" t="n">
        <v>172.5704544</v>
      </c>
    </row>
    <row r="93">
      <c r="A93" t="n">
        <v>46.34666666666667</v>
      </c>
      <c r="B93" t="n">
        <v>175.2887566222223</v>
      </c>
    </row>
    <row r="94">
      <c r="A94" t="n">
        <v>46.87333333333334</v>
      </c>
      <c r="B94" t="n">
        <v>178.0381251555556</v>
      </c>
    </row>
    <row r="95">
      <c r="A95" t="n">
        <v>47.40000000000001</v>
      </c>
      <c r="B95" t="n">
        <v>180.81856</v>
      </c>
    </row>
    <row r="96">
      <c r="A96" t="n">
        <v>47.92666666666667</v>
      </c>
      <c r="B96" t="n">
        <v>183.6300611555556</v>
      </c>
    </row>
    <row r="97">
      <c r="A97" t="n">
        <v>48.45333333333334</v>
      </c>
      <c r="B97" t="n">
        <v>186.4726286222223</v>
      </c>
    </row>
    <row r="98">
      <c r="A98" t="n">
        <v>48.98</v>
      </c>
      <c r="B98" t="n">
        <v>189.3462624</v>
      </c>
    </row>
    <row r="99">
      <c r="A99" t="n">
        <v>49.50666666666667</v>
      </c>
      <c r="B99" t="n">
        <v>192.2509624888889</v>
      </c>
    </row>
    <row r="100">
      <c r="A100" t="n">
        <v>50.03333333333334</v>
      </c>
      <c r="B100" t="n">
        <v>195.1867288888889</v>
      </c>
    </row>
    <row r="101">
      <c r="A101" t="n">
        <v>50.56</v>
      </c>
      <c r="B101" t="n">
        <v>198.1535616</v>
      </c>
    </row>
    <row r="102">
      <c r="A102" t="n">
        <v>51.08666666666667</v>
      </c>
      <c r="B102" t="n">
        <v>201.1514606222223</v>
      </c>
    </row>
    <row r="103">
      <c r="A103" t="n">
        <v>51.61333333333334</v>
      </c>
      <c r="B103" t="n">
        <v>204.1804259555556</v>
      </c>
    </row>
    <row r="104">
      <c r="A104" t="n">
        <v>52.14</v>
      </c>
      <c r="B104" t="n">
        <v>207.2404576</v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40:B41"/>
  <sheetViews>
    <sheetView workbookViewId="0">
      <selection activeCell="A1" sqref="A1"/>
    </sheetView>
  </sheetViews>
  <sheetFormatPr baseColWidth="8" defaultRowHeight="15"/>
  <sheetData>
    <row r="40">
      <c r="B40" t="inlineStr">
        <is>
          <t>Equação da Curva do Sistema 1:</t>
        </is>
      </c>
    </row>
    <row r="41">
      <c r="B41" s="4" t="inlineStr">
        <is>
          <t>H = 55.00 + 0.0560 × Q²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2025-06-24T18:56:23Z</dcterms:created>
  <dcterms:modified xsi:type="dcterms:W3CDTF">2025-06-24T18:56:25Z</dcterms:modified>
</cp:coreProperties>
</file>