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ensmithbentil/Desktop/"/>
    </mc:Choice>
  </mc:AlternateContent>
  <xr:revisionPtr revIDLastSave="0" documentId="8_{A076214E-4992-1D45-ADBF-2698ECD27A77}" xr6:coauthVersionLast="47" xr6:coauthVersionMax="47" xr10:uidLastSave="{00000000-0000-0000-0000-000000000000}"/>
  <bookViews>
    <workbookView xWindow="0" yWindow="480" windowWidth="28800" windowHeight="17520" xr2:uid="{A4000130-9828-EC48-987F-C5719D04B1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J25" i="1"/>
  <c r="I25" i="1"/>
  <c r="H25" i="1"/>
  <c r="K24" i="1"/>
  <c r="J24" i="1"/>
  <c r="I24" i="1"/>
  <c r="H24" i="1"/>
  <c r="K23" i="1"/>
  <c r="J23" i="1"/>
  <c r="I23" i="1"/>
  <c r="H23" i="1"/>
  <c r="D23" i="1"/>
  <c r="E23" i="1"/>
  <c r="F23" i="1"/>
  <c r="D24" i="1"/>
  <c r="E24" i="1"/>
  <c r="F24" i="1"/>
  <c r="D25" i="1"/>
  <c r="E25" i="1"/>
  <c r="F25" i="1"/>
  <c r="C25" i="1"/>
  <c r="C24" i="1"/>
  <c r="C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12" i="1"/>
  <c r="H8" i="1"/>
  <c r="H5" i="1"/>
  <c r="H6" i="1"/>
  <c r="H7" i="1"/>
  <c r="H9" i="1"/>
  <c r="H10" i="1"/>
  <c r="H11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<sst xmlns="http://schemas.openxmlformats.org/spreadsheetml/2006/main" count="50" uniqueCount="46">
  <si>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</si>
  <si>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Last. Name</t>
  </si>
  <si>
    <t>First Name</t>
  </si>
  <si>
    <t xml:space="preserve">Botsio </t>
  </si>
  <si>
    <t>Dickson</t>
  </si>
  <si>
    <t>David</t>
  </si>
  <si>
    <t xml:space="preserve">Adjetey </t>
  </si>
  <si>
    <t>Richard</t>
  </si>
  <si>
    <t>Kublenu</t>
  </si>
  <si>
    <t>Ernest</t>
  </si>
  <si>
    <t>Safoa</t>
  </si>
  <si>
    <t>Sarah</t>
  </si>
  <si>
    <t>Elgiva</t>
  </si>
  <si>
    <t>Boateng</t>
  </si>
  <si>
    <t>Danice</t>
  </si>
  <si>
    <t>Klottey</t>
  </si>
  <si>
    <t>Jeron</t>
  </si>
  <si>
    <t>Elorm</t>
  </si>
  <si>
    <t>Amegbanu</t>
  </si>
  <si>
    <t>Setornam</t>
  </si>
  <si>
    <t>Sefiagbe</t>
  </si>
  <si>
    <t>Kwame</t>
  </si>
  <si>
    <t>Smith</t>
  </si>
  <si>
    <t>Edith</t>
  </si>
  <si>
    <t>Kobla</t>
  </si>
  <si>
    <t>Avuley</t>
  </si>
  <si>
    <t>Brown</t>
  </si>
  <si>
    <t>Naomi</t>
  </si>
  <si>
    <t>Norman</t>
  </si>
  <si>
    <t>Anthony</t>
  </si>
  <si>
    <t>Dzaloni</t>
  </si>
  <si>
    <t>Sowah</t>
  </si>
  <si>
    <t>Tetteh</t>
  </si>
  <si>
    <t>Ruth</t>
  </si>
  <si>
    <t>Amoako</t>
  </si>
  <si>
    <t>Kofi</t>
  </si>
  <si>
    <t>Somtochukwu</t>
  </si>
  <si>
    <t>Safety Test</t>
  </si>
  <si>
    <t>Financial Skills Test</t>
  </si>
  <si>
    <t>Drug Test</t>
  </si>
  <si>
    <t>Company Philosohpy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</si>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</sst>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 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Safety</a:t>
            </a:r>
            <a:r>
              <a:rPr lang="en-GB" baseline="0"/>
              <a:t>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Botsio </c:v>
                </c:pt>
                <c:pt idx="1">
                  <c:v>Dickson</c:v>
                </c:pt>
                <c:pt idx="2">
                  <c:v>Adjetey </c:v>
                </c:pt>
                <c:pt idx="3">
                  <c:v>Kublenu</c:v>
                </c:pt>
                <c:pt idx="4">
                  <c:v>Safoa</c:v>
                </c:pt>
                <c:pt idx="5">
                  <c:v>Somtochukwu</c:v>
                </c:pt>
                <c:pt idx="6">
                  <c:v>Boateng</c:v>
                </c:pt>
                <c:pt idx="7">
                  <c:v>Klottey</c:v>
                </c:pt>
                <c:pt idx="8">
                  <c:v>Sefiagbe</c:v>
                </c:pt>
                <c:pt idx="9">
                  <c:v>Amegbanu</c:v>
                </c:pt>
                <c:pt idx="10">
                  <c:v>Smith</c:v>
                </c:pt>
                <c:pt idx="11">
                  <c:v>Kobla</c:v>
                </c:pt>
                <c:pt idx="12">
                  <c:v>Brown</c:v>
                </c:pt>
                <c:pt idx="13">
                  <c:v>Amoako</c:v>
                </c:pt>
                <c:pt idx="14">
                  <c:v>Tetteh</c:v>
                </c:pt>
                <c:pt idx="15">
                  <c:v>Norman</c:v>
                </c:pt>
                <c:pt idx="16">
                  <c:v>Dzaloni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6-E040-BA8D-0ECD0809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74943"/>
        <c:axId val="95205631"/>
      </c:barChart>
      <c:catAx>
        <c:axId val="9497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95205631"/>
        <c:crosses val="autoZero"/>
        <c:auto val="1"/>
        <c:lblAlgn val="ctr"/>
        <c:lblOffset val="100"/>
        <c:noMultiLvlLbl val="0"/>
      </c:catAx>
      <c:valAx>
        <c:axId val="952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9497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	Company</a:t>
            </a:r>
            <a:r>
              <a:rPr lang="en-GB" baseline="0"/>
              <a:t> Philosophy Test</a:t>
            </a:r>
            <a:endParaRPr lang="en-GB"/>
          </a:p>
        </c:rich>
      </c:tx>
      <c:layout>
        <c:manualLayout>
          <c:xMode val="edge"/>
          <c:yMode val="edge"/>
          <c:x val="0.14041666666666666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Botsio </c:v>
                </c:pt>
                <c:pt idx="1">
                  <c:v>Dickson</c:v>
                </c:pt>
                <c:pt idx="2">
                  <c:v>Adjetey </c:v>
                </c:pt>
                <c:pt idx="3">
                  <c:v>Kublenu</c:v>
                </c:pt>
                <c:pt idx="4">
                  <c:v>Safoa</c:v>
                </c:pt>
                <c:pt idx="5">
                  <c:v>Somtochukwu</c:v>
                </c:pt>
                <c:pt idx="6">
                  <c:v>Boateng</c:v>
                </c:pt>
                <c:pt idx="7">
                  <c:v>Klottey</c:v>
                </c:pt>
                <c:pt idx="8">
                  <c:v>Sefiagbe</c:v>
                </c:pt>
                <c:pt idx="9">
                  <c:v>Amegbanu</c:v>
                </c:pt>
                <c:pt idx="10">
                  <c:v>Smith</c:v>
                </c:pt>
                <c:pt idx="11">
                  <c:v>Kobla</c:v>
                </c:pt>
                <c:pt idx="12">
                  <c:v>Brown</c:v>
                </c:pt>
                <c:pt idx="13">
                  <c:v>Amoako</c:v>
                </c:pt>
                <c:pt idx="14">
                  <c:v>Tetteh</c:v>
                </c:pt>
                <c:pt idx="15">
                  <c:v>Norman</c:v>
                </c:pt>
                <c:pt idx="16">
                  <c:v>Dzaloni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0-594D-AFCF-497536269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93759"/>
        <c:axId val="95910479"/>
      </c:barChart>
      <c:catAx>
        <c:axId val="9609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95910479"/>
        <c:crosses val="autoZero"/>
        <c:auto val="1"/>
        <c:lblAlgn val="ctr"/>
        <c:lblOffset val="100"/>
        <c:noMultiLvlLbl val="0"/>
      </c:catAx>
      <c:valAx>
        <c:axId val="9591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9609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Financial</a:t>
            </a:r>
            <a:r>
              <a:rPr lang="en-GB" baseline="0"/>
              <a:t> Skills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Botsio </c:v>
                </c:pt>
                <c:pt idx="1">
                  <c:v>Dickson</c:v>
                </c:pt>
                <c:pt idx="2">
                  <c:v>Adjetey </c:v>
                </c:pt>
                <c:pt idx="3">
                  <c:v>Kublenu</c:v>
                </c:pt>
                <c:pt idx="4">
                  <c:v>Safoa</c:v>
                </c:pt>
                <c:pt idx="5">
                  <c:v>Somtochukwu</c:v>
                </c:pt>
                <c:pt idx="6">
                  <c:v>Boateng</c:v>
                </c:pt>
                <c:pt idx="7">
                  <c:v>Klottey</c:v>
                </c:pt>
                <c:pt idx="8">
                  <c:v>Sefiagbe</c:v>
                </c:pt>
                <c:pt idx="9">
                  <c:v>Amegbanu</c:v>
                </c:pt>
                <c:pt idx="10">
                  <c:v>Smith</c:v>
                </c:pt>
                <c:pt idx="11">
                  <c:v>Kobla</c:v>
                </c:pt>
                <c:pt idx="12">
                  <c:v>Brown</c:v>
                </c:pt>
                <c:pt idx="13">
                  <c:v>Amoako</c:v>
                </c:pt>
                <c:pt idx="14">
                  <c:v>Tetteh</c:v>
                </c:pt>
                <c:pt idx="15">
                  <c:v>Norman</c:v>
                </c:pt>
                <c:pt idx="16">
                  <c:v>Dzaloni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2-2546-B974-F8991DC7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81039"/>
        <c:axId val="492163071"/>
      </c:barChart>
      <c:catAx>
        <c:axId val="9718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492163071"/>
        <c:crosses val="autoZero"/>
        <c:auto val="1"/>
        <c:lblAlgn val="ctr"/>
        <c:lblOffset val="100"/>
        <c:noMultiLvlLbl val="0"/>
      </c:catAx>
      <c:valAx>
        <c:axId val="4921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9718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704850</xdr:colOff>
      <xdr:row>0</xdr:row>
      <xdr:rowOff>1479550</xdr:rowOff>
    </xdr:from>
    <xdr:to>
      <xdr:col>19</xdr:col>
      <xdr:colOff>323850</xdr:colOff>
      <xdr:row>13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B1B4A-1076-FD66-06E7-6E2C637FA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768350</xdr:colOff>
      <xdr:row>14</xdr:row>
      <xdr:rowOff>19050</xdr:rowOff>
    </xdr:from>
    <xdr:to>
      <xdr:col>19</xdr:col>
      <xdr:colOff>387350</xdr:colOff>
      <xdr:row>27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065AA-5A19-CF67-26A5-50475FB7E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781050</xdr:colOff>
      <xdr:row>28</xdr:row>
      <xdr:rowOff>133350</xdr:rowOff>
    </xdr:from>
    <xdr:to>
      <xdr:col>19</xdr:col>
      <xdr:colOff>400050</xdr:colOff>
      <xdr:row>42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03B056-CD41-80E0-E8CB-BA9248403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EFE7C-7DAA-114A-92F5-C9BC70E2A809}">
  <dimension ref="A1:M25"/>
  <sheetViews>
    <sheetView tabSelected="1" workbookViewId="0">
      <selection activeCell="N31" sqref="N31"/>
    </sheetView>
  </sheetViews>
  <sheetFormatPr baseColWidth="10" defaultRowHeight="16" x14ac:dyDescent="0.2"/>
  <cols>
    <col min="1" max="1" width="13.5" customWidth="1"/>
    <col min="2" max="2" width="16.1640625" customWidth="1"/>
    <col min="3" max="3" width="11.33203125" customWidth="1"/>
    <col min="4" max="4" width="12" customWidth="1"/>
    <col min="5" max="5" width="7.6640625" customWidth="1"/>
    <col min="6" max="6" width="6.6640625" customWidth="1"/>
  </cols>
  <sheetData>
    <row r="1" spans="1:13" ht="133" x14ac:dyDescent="0.2">
      <c r="A1" t="s">
        <v>0</v>
      </c>
      <c r="C1" s="1" t="s">
        <v>37</v>
      </c>
      <c r="D1" s="1" t="s">
        <v>40</v>
      </c>
      <c r="E1" s="1" t="s">
        <v>38</v>
      </c>
      <c r="F1" s="1" t="s">
        <v>39</v>
      </c>
      <c r="H1" s="1" t="s">
        <v>37</v>
      </c>
      <c r="I1" s="1" t="s">
        <v>40</v>
      </c>
      <c r="J1" s="1" t="s">
        <v>38</v>
      </c>
      <c r="K1" s="1" t="s">
        <v>39</v>
      </c>
      <c r="M1" s="1" t="s">
        <v>42</v>
      </c>
    </row>
    <row r="2" spans="1:13" x14ac:dyDescent="0.2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2">
      <c r="A3" t="s">
        <v>1</v>
      </c>
      <c r="B3" t="s">
        <v>2</v>
      </c>
    </row>
    <row r="4" spans="1:13" x14ac:dyDescent="0.2">
      <c r="A4" t="s">
        <v>3</v>
      </c>
      <c r="B4" t="s">
        <v>21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2">
      <c r="A5" t="s">
        <v>4</v>
      </c>
      <c r="B5" t="s">
        <v>5</v>
      </c>
      <c r="C5">
        <v>9</v>
      </c>
      <c r="D5">
        <v>20</v>
      </c>
      <c r="E5">
        <v>100</v>
      </c>
      <c r="F5">
        <v>1</v>
      </c>
      <c r="H5" s="2">
        <f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1">OR(H5&lt;0.5,I5&lt;0.5,J5&lt;0.5,K5&lt;0.5)</f>
        <v>0</v>
      </c>
    </row>
    <row r="6" spans="1:13" x14ac:dyDescent="0.2">
      <c r="A6" t="s">
        <v>6</v>
      </c>
      <c r="B6" t="s">
        <v>7</v>
      </c>
      <c r="C6">
        <v>8</v>
      </c>
      <c r="D6">
        <v>17</v>
      </c>
      <c r="E6">
        <v>82</v>
      </c>
      <c r="F6">
        <v>1</v>
      </c>
      <c r="H6" s="2">
        <f t="shared" ref="H5:H20" si="2">C6/C$2</f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1"/>
        <v>0</v>
      </c>
    </row>
    <row r="7" spans="1:13" x14ac:dyDescent="0.2">
      <c r="A7" t="s">
        <v>8</v>
      </c>
      <c r="B7" t="s">
        <v>9</v>
      </c>
      <c r="C7">
        <v>9</v>
      </c>
      <c r="D7">
        <v>10</v>
      </c>
      <c r="E7">
        <v>73</v>
      </c>
      <c r="F7">
        <v>1</v>
      </c>
      <c r="H7" s="2">
        <f t="shared" si="2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1"/>
        <v>0</v>
      </c>
    </row>
    <row r="8" spans="1:13" x14ac:dyDescent="0.2">
      <c r="A8" t="s">
        <v>10</v>
      </c>
      <c r="B8" t="s">
        <v>11</v>
      </c>
      <c r="C8">
        <v>10</v>
      </c>
      <c r="D8">
        <v>20</v>
      </c>
      <c r="E8">
        <v>59</v>
      </c>
      <c r="F8">
        <v>1</v>
      </c>
      <c r="H8" s="2">
        <f>C8/C$2</f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1"/>
        <v>0</v>
      </c>
    </row>
    <row r="9" spans="1:13" x14ac:dyDescent="0.2">
      <c r="A9" t="s">
        <v>36</v>
      </c>
      <c r="B9" t="s">
        <v>12</v>
      </c>
      <c r="C9">
        <v>9</v>
      </c>
      <c r="D9">
        <v>17</v>
      </c>
      <c r="E9">
        <v>100</v>
      </c>
      <c r="F9">
        <v>1</v>
      </c>
      <c r="H9" s="2">
        <f t="shared" si="2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1"/>
        <v>0</v>
      </c>
    </row>
    <row r="10" spans="1:13" x14ac:dyDescent="0.2">
      <c r="A10" t="s">
        <v>13</v>
      </c>
      <c r="B10" t="s">
        <v>14</v>
      </c>
      <c r="C10">
        <v>8</v>
      </c>
      <c r="D10">
        <v>20</v>
      </c>
      <c r="E10">
        <v>100</v>
      </c>
      <c r="F10">
        <v>0</v>
      </c>
      <c r="H10" s="2">
        <f t="shared" si="2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1"/>
        <v>1</v>
      </c>
    </row>
    <row r="11" spans="1:13" x14ac:dyDescent="0.2">
      <c r="A11" t="s">
        <v>15</v>
      </c>
      <c r="B11" t="s">
        <v>16</v>
      </c>
      <c r="C11">
        <v>5</v>
      </c>
      <c r="D11">
        <v>6</v>
      </c>
      <c r="E11">
        <v>100</v>
      </c>
      <c r="F11">
        <v>1</v>
      </c>
      <c r="H11" s="2">
        <f t="shared" si="2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1"/>
        <v>1</v>
      </c>
    </row>
    <row r="12" spans="1:13" x14ac:dyDescent="0.2">
      <c r="A12" t="s">
        <v>20</v>
      </c>
      <c r="B12" t="s">
        <v>17</v>
      </c>
      <c r="C12">
        <v>10</v>
      </c>
      <c r="D12">
        <v>20</v>
      </c>
      <c r="E12">
        <v>67</v>
      </c>
      <c r="F12">
        <v>1</v>
      </c>
      <c r="H12" s="2">
        <f>C12/C$2</f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1"/>
        <v>0</v>
      </c>
    </row>
    <row r="13" spans="1:13" x14ac:dyDescent="0.2">
      <c r="A13" t="s">
        <v>18</v>
      </c>
      <c r="B13" t="s">
        <v>19</v>
      </c>
      <c r="C13">
        <v>9</v>
      </c>
      <c r="D13">
        <v>20</v>
      </c>
      <c r="E13">
        <v>70</v>
      </c>
      <c r="F13">
        <v>1</v>
      </c>
      <c r="H13" s="2">
        <f t="shared" si="2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1"/>
        <v>0</v>
      </c>
    </row>
    <row r="14" spans="1:13" x14ac:dyDescent="0.2">
      <c r="A14" t="s">
        <v>22</v>
      </c>
      <c r="B14" t="s">
        <v>23</v>
      </c>
      <c r="C14">
        <v>10</v>
      </c>
      <c r="D14">
        <v>19</v>
      </c>
      <c r="E14">
        <v>80</v>
      </c>
      <c r="F14">
        <v>1</v>
      </c>
      <c r="H14" s="2">
        <f t="shared" si="2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1"/>
        <v>0</v>
      </c>
    </row>
    <row r="15" spans="1:13" x14ac:dyDescent="0.2">
      <c r="A15" t="s">
        <v>24</v>
      </c>
      <c r="B15" t="s">
        <v>25</v>
      </c>
      <c r="C15">
        <v>8</v>
      </c>
      <c r="D15">
        <v>17</v>
      </c>
      <c r="E15">
        <v>90</v>
      </c>
      <c r="F15">
        <v>1</v>
      </c>
      <c r="H15" s="2">
        <f t="shared" si="2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1"/>
        <v>0</v>
      </c>
    </row>
    <row r="16" spans="1:13" x14ac:dyDescent="0.2">
      <c r="A16" t="s">
        <v>26</v>
      </c>
      <c r="B16" t="s">
        <v>27</v>
      </c>
      <c r="C16">
        <v>9</v>
      </c>
      <c r="D16">
        <v>19</v>
      </c>
      <c r="E16">
        <v>45</v>
      </c>
      <c r="F16">
        <v>0</v>
      </c>
      <c r="H16" s="2">
        <f t="shared" si="2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1"/>
        <v>1</v>
      </c>
    </row>
    <row r="17" spans="1:13" x14ac:dyDescent="0.2">
      <c r="A17" t="s">
        <v>34</v>
      </c>
      <c r="B17" t="s">
        <v>35</v>
      </c>
      <c r="C17">
        <v>7</v>
      </c>
      <c r="D17">
        <v>20</v>
      </c>
      <c r="E17">
        <v>90</v>
      </c>
      <c r="F17">
        <v>1</v>
      </c>
      <c r="H17" s="2">
        <f t="shared" si="2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1"/>
        <v>0</v>
      </c>
    </row>
    <row r="18" spans="1:13" x14ac:dyDescent="0.2">
      <c r="A18" t="s">
        <v>32</v>
      </c>
      <c r="B18" t="s">
        <v>33</v>
      </c>
      <c r="C18">
        <v>10</v>
      </c>
      <c r="D18">
        <v>10</v>
      </c>
      <c r="E18">
        <v>80</v>
      </c>
      <c r="F18">
        <v>1</v>
      </c>
      <c r="H18" s="2">
        <f t="shared" si="2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1"/>
        <v>0</v>
      </c>
    </row>
    <row r="19" spans="1:13" x14ac:dyDescent="0.2">
      <c r="A19" t="s">
        <v>28</v>
      </c>
      <c r="B19" t="s">
        <v>29</v>
      </c>
      <c r="C19">
        <v>11</v>
      </c>
      <c r="D19">
        <v>20</v>
      </c>
      <c r="E19">
        <v>69</v>
      </c>
      <c r="F19">
        <v>1</v>
      </c>
      <c r="H19" s="2">
        <f t="shared" si="2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1"/>
        <v>0</v>
      </c>
    </row>
    <row r="20" spans="1:13" x14ac:dyDescent="0.2">
      <c r="A20" t="s">
        <v>30</v>
      </c>
      <c r="B20" t="s">
        <v>31</v>
      </c>
      <c r="C20">
        <v>10</v>
      </c>
      <c r="D20">
        <v>14</v>
      </c>
      <c r="E20">
        <v>90</v>
      </c>
      <c r="F20">
        <v>1</v>
      </c>
      <c r="H20" s="2">
        <f t="shared" si="2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1"/>
        <v>0</v>
      </c>
    </row>
    <row r="23" spans="1:13" x14ac:dyDescent="0.2">
      <c r="A23" t="s">
        <v>43</v>
      </c>
      <c r="C23">
        <f>MAX(C4:C20)</f>
        <v>11</v>
      </c>
      <c r="D23">
        <f t="shared" ref="D23:F23" si="6">MAX(D4:D20)</f>
        <v>20</v>
      </c>
      <c r="E23">
        <f t="shared" si="6"/>
        <v>100</v>
      </c>
      <c r="F23">
        <f t="shared" si="6"/>
        <v>1</v>
      </c>
      <c r="H23" s="2">
        <f>MAX(H4:H20)</f>
        <v>1.1000000000000001</v>
      </c>
      <c r="I23" s="2">
        <f t="shared" ref="I23:K23" si="7">MAX(I4:I20)</f>
        <v>1</v>
      </c>
      <c r="J23" s="2">
        <f t="shared" si="7"/>
        <v>1</v>
      </c>
      <c r="K23" s="2">
        <f t="shared" si="7"/>
        <v>1</v>
      </c>
    </row>
    <row r="24" spans="1:13" x14ac:dyDescent="0.2">
      <c r="A24" t="s">
        <v>44</v>
      </c>
      <c r="C24">
        <f>MIN(C4:C20)</f>
        <v>5</v>
      </c>
      <c r="D24">
        <f t="shared" ref="D24:F24" si="8">MIN(D4:D20)</f>
        <v>6</v>
      </c>
      <c r="E24">
        <f t="shared" si="8"/>
        <v>45</v>
      </c>
      <c r="F24">
        <f t="shared" si="8"/>
        <v>0</v>
      </c>
      <c r="H24" s="2">
        <f>MIN(H4:H20)</f>
        <v>0.5</v>
      </c>
      <c r="I24" s="2">
        <f t="shared" ref="I24:K24" si="9">MIN(I4:I20)</f>
        <v>0.3</v>
      </c>
      <c r="J24" s="2">
        <f t="shared" si="9"/>
        <v>0.45</v>
      </c>
      <c r="K24" s="2">
        <f t="shared" si="9"/>
        <v>0</v>
      </c>
    </row>
    <row r="25" spans="1:13" x14ac:dyDescent="0.2">
      <c r="A25" t="s">
        <v>45</v>
      </c>
      <c r="C25">
        <f>AVERAGE(C4:C20)</f>
        <v>8.9411764705882355</v>
      </c>
      <c r="D25">
        <f t="shared" ref="D25:F25" si="10">AVERAGE(D4:D20)</f>
        <v>16.941176470588236</v>
      </c>
      <c r="E25">
        <f t="shared" si="10"/>
        <v>81.647058823529406</v>
      </c>
      <c r="F25">
        <f t="shared" si="10"/>
        <v>0.88235294117647056</v>
      </c>
      <c r="H25" s="2">
        <f>AVERAGE(H4:H20)</f>
        <v>0.89411764705882346</v>
      </c>
      <c r="I25" s="2">
        <f t="shared" ref="I25:K25" si="11">AVERAGE(I4:I20)</f>
        <v>0.84705882352941153</v>
      </c>
      <c r="J25" s="2">
        <f t="shared" si="11"/>
        <v>0.81647058823529417</v>
      </c>
      <c r="K25" s="2">
        <f t="shared" si="11"/>
        <v>0.88235294117647056</v>
      </c>
    </row>
  </sheetData>
  <conditionalFormatting sqref="C4:C2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2025-05-03T15:24:46Z</dcterms:created>
  <dcterms:modified xsi:type="dcterms:W3CDTF">2025-05-03T16:14:31Z</dcterms:modified>
</cp:coreProperties>
</file>